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<sst xmlns="http://schemas.openxmlformats.org/spreadsheetml/2006/main" count="24804" uniqueCount="1298">
  <si>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</si>
  <si>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</si>
  <si>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</si>
  <si>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</si>
  <si>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</si>
  <si>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</si>
  <si>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</si>
  <si>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</si>
  <si>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</si>
  <si>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2018-02-06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</si>
  <si>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</si>
  <si>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</si>
  <si>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</si>
  <si>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</si>
  <si>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</si>
  <si>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</si>
  <si>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</si>
  <si>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</si>
  <si>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</si>
  <si>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</si>
  <si>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</si>
  <si>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EZ10S1KJTWS8</t>
  </si>
  <si>
    <t>Table_2</t>
  </si>
  <si>
    <t>Type of Financial Instrument</t>
  </si>
  <si>
    <t>Financial Instrument Name</t>
  </si>
  <si>
    <t>Foreign_Exchange Forward EUR USD 20180509</t>
  </si>
  <si>
    <t>Financial Instrument Identifier(ISO 6166)</t>
  </si>
  <si>
    <t>EZ10S1KJTWS8</t>
  </si>
  <si>
    <t>Description of Financial Instrument</t>
  </si>
  <si>
    <t>EURUSD2018-05-091NONEPHYSEUR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</si>
  <si>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</si>
  <si>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</si>
  <si>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</si>
  <si>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</si>
  <si>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</si>
  <si>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</si>
  <si>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</si>
  <si>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</si>
  <si>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</si>
  <si>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</si>
  <si>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</si>
  <si>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</si>
  <si>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</si>
  <si>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</si>
  <si>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</si>
  <si>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</si>
  <si>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</si>
  <si>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</si>
  <si>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</si>
  <si>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</si>
  <si>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</si>
  <si>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11:40:56</t>
  </si>
  <si>
    <t>RFQ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</si>
  <si>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</si>
  <si>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</si>
  <si>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</si>
  <si>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</si>
  <si>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</si>
  <si>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</si>
  <si>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</si>
  <si>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</si>
  <si>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</si>
  <si>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</si>
  <si>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</si>
  <si>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</si>
  <si>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</si>
  <si>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</si>
  <si>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</si>
  <si>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</si>
  <si>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</si>
  <si>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</si>
  <si>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</si>
  <si>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</si>
  <si>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</si>
  <si>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</si>
  <si>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0:12:23.000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</si>
  <si>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</si>
  <si>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</si>
  <si>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</si>
  <si>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EZ118XPPZ4B7</t>
  </si>
  <si>
    <t>Foreign_Exchange Forward AUD GBP 20180221</t>
  </si>
  <si>
    <t>EZ118XPPZ4B7</t>
  </si>
  <si>
    <t>AUDGBP2018-02-211NONEPHYS</t>
  </si>
  <si>
    <t>AUDGBP</t>
  </si>
  <si>
    <t>Table_3</t>
  </si>
  <si>
    <t>0:00:00.000</t>
  </si>
  <si>
    <t xml:space="preserve">                                             EZ1221FQJPD1</t>
  </si>
  <si>
    <t>Foreign_Exchange Forward AUD USD 20180302</t>
  </si>
  <si>
    <t>EZ1221FQJPD1</t>
  </si>
  <si>
    <t>AUDUSD2018-03-021NONEPHYSUSD</t>
  </si>
  <si>
    <t>AUDUSD</t>
  </si>
  <si>
    <t>16:14:17</t>
  </si>
  <si>
    <t xml:space="preserve">                                             EZ125C140C83</t>
  </si>
  <si>
    <t>Foreign_Exchange Forward GBP USD 20180613</t>
  </si>
  <si>
    <t>EZ125C140C83</t>
  </si>
  <si>
    <t>GBPUSD2018-06-131NONEPHYS</t>
  </si>
  <si>
    <t>GBPUSD</t>
  </si>
  <si>
    <t xml:space="preserve">                                             EZ12PD2F5P21</t>
  </si>
  <si>
    <t>Foreign_Exchange Forward EUR USD 20180209</t>
  </si>
  <si>
    <t>EZ12PD2F5P21</t>
  </si>
  <si>
    <t>EURUSD2018-02-091NONEPHYSUSD</t>
  </si>
  <si>
    <t>15:11:29</t>
  </si>
  <si>
    <t>Others</t>
  </si>
  <si>
    <t>20:15:01</t>
  </si>
  <si>
    <t xml:space="preserve">                                             EZ138VXTG3D2</t>
  </si>
  <si>
    <t>Foreign_Exchange Forward NOK USD 20180919</t>
  </si>
  <si>
    <t>EZ138VXTG3D2</t>
  </si>
  <si>
    <t>NOKUSD2018-09-191NONEPHYS</t>
  </si>
  <si>
    <t>NOKUSD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</si>
  <si>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</si>
  <si>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</si>
  <si>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</si>
  <si>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</si>
  <si>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</si>
  <si>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11:37:47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</si>
  <si>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</si>
  <si>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</si>
  <si>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</si>
  <si>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</si>
  <si>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 xml:space="preserve">                                             EZ17H3YFXYW9</t>
  </si>
  <si>
    <t>Foreign_Exchange Forward DKK USD 20180629</t>
  </si>
  <si>
    <t>EZ17H3YFXYW9</t>
  </si>
  <si>
    <t>DKKUSD2018-06-291NONEPHYS</t>
  </si>
  <si>
    <t>DKKUSD</t>
  </si>
  <si>
    <t xml:space="preserve">                                             EZ189VQVS8S8</t>
  </si>
  <si>
    <t>Foreign_Exchange Forward DKK USD 20180406</t>
  </si>
  <si>
    <t>EZ189VQVS8S8</t>
  </si>
  <si>
    <t>DKKUSD2018-04-061NONEPHYS</t>
  </si>
  <si>
    <t xml:space="preserve">                                             EZ18ZJ5G14M1</t>
  </si>
  <si>
    <t>Foreign_Exchange Forward DKK USD 20180706</t>
  </si>
  <si>
    <t>EZ18ZJ5G14M1</t>
  </si>
  <si>
    <t>DKKUSD2018-07-061NONEPHYS</t>
  </si>
  <si>
    <t xml:space="preserve">                                             EZ1B20DMVHG8</t>
  </si>
  <si>
    <t>Foreign_Exchange Forward GBP JPY 20180209</t>
  </si>
  <si>
    <t>EZ1B20DMVHG8</t>
  </si>
  <si>
    <t>GBPJPY2018-02-091NONEPHYSGBP</t>
  </si>
  <si>
    <t>GBPJPY</t>
  </si>
  <si>
    <t>11:56:24</t>
  </si>
  <si>
    <t>0:00:03.000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</si>
  <si>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</si>
  <si>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</si>
  <si>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</si>
  <si>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</si>
  <si>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</si>
  <si>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EZ1BRYC20VG4</t>
  </si>
  <si>
    <t>Foreign_Exchange Forward CZK USD 20180608</t>
  </si>
  <si>
    <t>EZ1BRYC20VG4</t>
  </si>
  <si>
    <t>CZKUSD2018-06-081NONEPHYS</t>
  </si>
  <si>
    <t>CZKUSD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</si>
  <si>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</si>
  <si>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</si>
  <si>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</si>
  <si>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</si>
  <si>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EURSGD</t>
  </si>
  <si>
    <t>11:28:33</t>
  </si>
  <si>
    <t xml:space="preserve">                                             EZ1F2MZ1R9B1</t>
  </si>
  <si>
    <t>Foreign_Exchange Forward SEK USD 20180223</t>
  </si>
  <si>
    <t>EZ1F2MZ1R9B1</t>
  </si>
  <si>
    <t>SEKUSD2018-02-231NONEPHYSUSD</t>
  </si>
  <si>
    <t>SEKUSD</t>
  </si>
  <si>
    <t>15:17:07</t>
  </si>
  <si>
    <t>0:06:43.000</t>
  </si>
  <si>
    <t xml:space="preserve">                                             EZ1F9YM47C13</t>
  </si>
  <si>
    <t>Foreign_Exchange Forward CZK USD 20180910</t>
  </si>
  <si>
    <t>EZ1F9YM47C13</t>
  </si>
  <si>
    <t>CZKUSD2018-09-101NONEPHYS</t>
  </si>
  <si>
    <t xml:space="preserve">                                             EZ1HH5THGRJ9</t>
  </si>
  <si>
    <t>Foreign_Exchange Forward SEK USD 20180405</t>
  </si>
  <si>
    <t>EZ1HH5THGRJ9</t>
  </si>
  <si>
    <t>SEKUSD2018-04-051NONEPHYS</t>
  </si>
  <si>
    <t>09:34:54</t>
  </si>
  <si>
    <t xml:space="preserve">                                             EZ1JGZPHTF40</t>
  </si>
  <si>
    <t>Foreign_Exchange Forward EUR GBP 20180216</t>
  </si>
  <si>
    <t>EZ1JGZPHTF40</t>
  </si>
  <si>
    <t>EURGBP2018-02-161NONEPHYSGBP</t>
  </si>
  <si>
    <t>EURGBP</t>
  </si>
  <si>
    <t>10:11:01</t>
  </si>
  <si>
    <t>13:09:23</t>
  </si>
  <si>
    <t xml:space="preserve">                                             EZ1K4MHXB2D7</t>
  </si>
  <si>
    <t>Foreign_Exchange Forward CHF USD 20180409</t>
  </si>
  <si>
    <t>EZ1K4MHXB2D7</t>
  </si>
  <si>
    <t>CHFUSD2018-04-091NONEPHYS</t>
  </si>
  <si>
    <t xml:space="preserve">                                             EZ1MB7W0MW01</t>
  </si>
  <si>
    <t>Foreign_Exchange Forward SEK USD 20180329</t>
  </si>
  <si>
    <t>EZ1MB7W0MW01</t>
  </si>
  <si>
    <t>SEKUSD2018-03-291NONEPHYS</t>
  </si>
  <si>
    <t xml:space="preserve">                                             EZ1NR6BXPKP5</t>
  </si>
  <si>
    <t>Foreign_Exchange Forward EUR JPY 20180213</t>
  </si>
  <si>
    <t>EZ1NR6BXPKP5</t>
  </si>
  <si>
    <t>EURJPY2018-02-131NONEPHYSJPY</t>
  </si>
  <si>
    <t>EURJPY</t>
  </si>
  <si>
    <t>11:08:44</t>
  </si>
  <si>
    <t>12:31:51</t>
  </si>
  <si>
    <t>14:09:57</t>
  </si>
  <si>
    <t xml:space="preserve">                                             EZ1Q673LX5X8</t>
  </si>
  <si>
    <t>Foreign_Exchange Forward USD ZAR 20180409</t>
  </si>
  <si>
    <t>EZ1Q673LX5X8</t>
  </si>
  <si>
    <t>USDZAR2018-04-091NONEPHYS</t>
  </si>
  <si>
    <t>USDZAR</t>
  </si>
  <si>
    <t xml:space="preserve">                                             EZ1STSCX5CN2</t>
  </si>
  <si>
    <t>Foreign_Exchange Forward SGD USD 20180212</t>
  </si>
  <si>
    <t>EZ1STSCX5CN2</t>
  </si>
  <si>
    <t>SGDUSD2018-02-121NONEPHYS</t>
  </si>
  <si>
    <t>SGDUSD</t>
  </si>
  <si>
    <t>18:01:56</t>
  </si>
  <si>
    <t xml:space="preserve">                                             EZ1VKZCJGTJ0</t>
  </si>
  <si>
    <t>Foreign_Exchange Forward CHF USD 20190207</t>
  </si>
  <si>
    <t>EZ1VKZCJGTJ0</t>
  </si>
  <si>
    <t>CHFUSD2019-02-071NONEPHYS</t>
  </si>
  <si>
    <t xml:space="preserve">                                             EZ1W4FP0Y7Y9</t>
  </si>
  <si>
    <t>Foreign_Exchange Forward GBP USD 20180607</t>
  </si>
  <si>
    <t>EZ1W4FP0Y7Y9</t>
  </si>
  <si>
    <t>GBPUSD2018-06-071NONEPHYS</t>
  </si>
  <si>
    <t xml:space="preserve">                                             EZ1ZQNG4FK47</t>
  </si>
  <si>
    <t>Foreign_Exchange Forward CHF USD 20180209</t>
  </si>
  <si>
    <t>EZ1ZQNG4FK47</t>
  </si>
  <si>
    <t>CHFUSD2018-02-091NONEPHYSUSD</t>
  </si>
  <si>
    <t>15:11:38</t>
  </si>
  <si>
    <t xml:space="preserve">                                             EZ20JT501HG2</t>
  </si>
  <si>
    <t>Foreign_Exchange Forward EUR USD 20180216</t>
  </si>
  <si>
    <t>EZ20JT501HG2</t>
  </si>
  <si>
    <t>EURUSD2018-02-161NONEPHYSUSD</t>
  </si>
  <si>
    <t>10:11:10</t>
  </si>
  <si>
    <t>12:27:52</t>
  </si>
  <si>
    <t xml:space="preserve">                                             EZ23H7G3VX82</t>
  </si>
  <si>
    <t>Foreign_Exchange Forward EUR JPY 20180214</t>
  </si>
  <si>
    <t>EZ23H7G3VX82</t>
  </si>
  <si>
    <t>EURJPY2018-02-141NONEPHYS</t>
  </si>
  <si>
    <t xml:space="preserve">                                             EZ23SX97Z3F0</t>
  </si>
  <si>
    <t>Foreign_Exchange Forward AUD USD 20180329</t>
  </si>
  <si>
    <t>EZ23SX97Z3F0</t>
  </si>
  <si>
    <t>AUDUSD2018-03-291NONEPHYS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</si>
  <si>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</si>
  <si>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</si>
  <si>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</si>
  <si>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</si>
  <si>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>CADUSD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</si>
  <si>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</si>
  <si>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</si>
  <si>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</si>
  <si>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</si>
  <si>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 xml:space="preserve">                                             EZ24LC0SSWD4</t>
  </si>
  <si>
    <t>Foreign_Exchange Forward HUF USD 20180426</t>
  </si>
  <si>
    <t>EZ24LC0SSWD4</t>
  </si>
  <si>
    <t>HUFUSD2018-04-261NONEPHYS</t>
  </si>
  <si>
    <t>HUFUSD</t>
  </si>
  <si>
    <t xml:space="preserve">                                             EZ263233XJF5</t>
  </si>
  <si>
    <t>Foreign_Exchange Forward CZK USD 20181219</t>
  </si>
  <si>
    <t>EZ263233XJF5</t>
  </si>
  <si>
    <t>CZKUSD2018-12-191NONEPHYS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</si>
  <si>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</si>
  <si>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</si>
  <si>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</si>
  <si>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</si>
  <si>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 xml:space="preserve">                                             EZ29WYNTD9Z4</t>
  </si>
  <si>
    <t>Foreign_Exchange Forward EUR USD 20180207</t>
  </si>
  <si>
    <t>EZ29WYNTD9Z4</t>
  </si>
  <si>
    <t>EURUSD2018-02-071NONEPHYS</t>
  </si>
  <si>
    <t>12:38:40</t>
  </si>
  <si>
    <t>12:54:17</t>
  </si>
  <si>
    <t>16:09:57</t>
  </si>
  <si>
    <t xml:space="preserve">                                             EZ2CSR27WQX0</t>
  </si>
  <si>
    <t>Foreign_Exchange Forward GBP USD 20181109</t>
  </si>
  <si>
    <t>EZ2CSR27WQX0</t>
  </si>
  <si>
    <t>GBPUSD2018-11-091NONEPHYS</t>
  </si>
  <si>
    <t xml:space="preserve">                                             EZ2DYYVPBFB4</t>
  </si>
  <si>
    <t>Foreign_Exchange Forward EUR ZAR 20180209</t>
  </si>
  <si>
    <t>EZ2DYYVPBFB4</t>
  </si>
  <si>
    <t>EURZAR2018-02-091NONEPHYS</t>
  </si>
  <si>
    <t>EURZAR</t>
  </si>
  <si>
    <t xml:space="preserve">                                             EZ2H4DHCB2D7</t>
  </si>
  <si>
    <t>Foreign_Exchange Forward DKK EUR 20180216</t>
  </si>
  <si>
    <t>EZ2H4DHCB2D7</t>
  </si>
  <si>
    <t>DKKEUR2018-02-161NONEPHYSDKK</t>
  </si>
  <si>
    <t>DKKEUR</t>
  </si>
  <si>
    <t>10:10:58</t>
  </si>
  <si>
    <t xml:space="preserve">                                             EZ2HGS7C43Y5</t>
  </si>
  <si>
    <t>Foreign_Exchange Forward NOK USD 20180409</t>
  </si>
  <si>
    <t>EZ2HGS7C43Y5</t>
  </si>
  <si>
    <t>NOKUSD2018-04-091NONEPHYS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</si>
  <si>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</si>
  <si>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</si>
  <si>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</si>
  <si>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</si>
  <si>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</si>
  <si>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</si>
  <si>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</si>
  <si>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</si>
  <si>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>CHFEUR</t>
  </si>
  <si>
    <t>15:11:07</t>
  </si>
  <si>
    <t xml:space="preserve">                                             EZ2KW3ZN3B41</t>
  </si>
  <si>
    <t>Foreign_Exchange Forward USD ZAR 20180209</t>
  </si>
  <si>
    <t>EZ2KW3ZN3B41</t>
  </si>
  <si>
    <t>USDZAR2018-02-091NONEPHYS</t>
  </si>
  <si>
    <t xml:space="preserve">                                             EZ2LH4P50QS1</t>
  </si>
  <si>
    <t>Foreign_Exchange Forward GBP USD 20180406</t>
  </si>
  <si>
    <t>EZ2LH4P50QS1</t>
  </si>
  <si>
    <t>GBPUSD2018-04-061NONEPHYS</t>
  </si>
  <si>
    <t xml:space="preserve">                                             EZ2NP99D4404</t>
  </si>
  <si>
    <t>Foreign_Exchange Forward CHF NZD 20180228</t>
  </si>
  <si>
    <t>EZ2NP99D4404</t>
  </si>
  <si>
    <t>CHFNZD2018-02-281NONEPHYS</t>
  </si>
  <si>
    <t>CHFNZD</t>
  </si>
  <si>
    <t xml:space="preserve">                                             EZ2PCZ1CJMJ8</t>
  </si>
  <si>
    <t>Foreign_Exchange Forward CHF USD 20180308</t>
  </si>
  <si>
    <t>EZ2PCZ1CJMJ8</t>
  </si>
  <si>
    <t>CHFUSD2018-03-081NONEPHYS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</si>
  <si>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</si>
  <si>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</si>
  <si>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</si>
  <si>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</si>
  <si>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12:53:30</t>
  </si>
  <si>
    <t>0:01:01.000</t>
  </si>
  <si>
    <t xml:space="preserve">                                             EZ2RKYQ5WWK3</t>
  </si>
  <si>
    <t>Foreign_Exchange Forward SEK USD 20180208</t>
  </si>
  <si>
    <t>EZ2RKYQ5WWK3</t>
  </si>
  <si>
    <t>SEKUSD2018-02-081NONEPHYS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</si>
  <si>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</si>
  <si>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</si>
  <si>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</si>
  <si>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</si>
  <si>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>11:01:48</t>
  </si>
  <si>
    <t>11:02:32</t>
  </si>
  <si>
    <t xml:space="preserve">                                             EZ2VRYVZHPZ4</t>
  </si>
  <si>
    <t>Foreign_Exchange Forward SEK USD 20180308</t>
  </si>
  <si>
    <t>EZ2VRYVZHPZ4</t>
  </si>
  <si>
    <t>SEKUSD2018-03-081NONEPHYS</t>
  </si>
  <si>
    <t xml:space="preserve">                                             EZ2YW4GV1XR4</t>
  </si>
  <si>
    <t>Foreign_Exchange Forward CAD JPY 20180209</t>
  </si>
  <si>
    <t>EZ2YW4GV1XR4</t>
  </si>
  <si>
    <t>CADJPY2018-02-091NONEPHYS</t>
  </si>
  <si>
    <t>CADJPY</t>
  </si>
  <si>
    <t>16:13:20</t>
  </si>
  <si>
    <t xml:space="preserve">                                             EZ2YZQ4112C3</t>
  </si>
  <si>
    <t>Foreign_Exchange Forward GBP USD 20180615</t>
  </si>
  <si>
    <t>EZ2YZQ4112C3</t>
  </si>
  <si>
    <t>GBPUSD2018-06-151NONEPHYS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</si>
  <si>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</si>
  <si>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</si>
  <si>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</si>
  <si>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</si>
  <si>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>13:19:25</t>
  </si>
  <si>
    <t>0:04:08.000</t>
  </si>
  <si>
    <t xml:space="preserve">                                             EZ2ZBR7YXT71</t>
  </si>
  <si>
    <t>Foreign_Exchange Forward GBP USD 20180622</t>
  </si>
  <si>
    <t>EZ2ZBR7YXT71</t>
  </si>
  <si>
    <t>GBPUSD2018-06-221NONEPHYS</t>
  </si>
  <si>
    <t xml:space="preserve">                                             EZ3096H1NVX9</t>
  </si>
  <si>
    <t>Foreign_Exchange Forward EUR HUF 20180215</t>
  </si>
  <si>
    <t>EZ3096H1NVX9</t>
  </si>
  <si>
    <t>EURHUF2018-02-151NONEPHYS</t>
  </si>
  <si>
    <t>EURHUF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</si>
  <si>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</si>
  <si>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</si>
  <si>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</si>
  <si>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</si>
  <si>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15:17:19</t>
  </si>
  <si>
    <t>0:06:55.000</t>
  </si>
  <si>
    <t xml:space="preserve">                                             EZ35BKQM32N2</t>
  </si>
  <si>
    <t>Foreign_Exchange Forward AUD USD 20180220</t>
  </si>
  <si>
    <t>EZ35BKQM32N2</t>
  </si>
  <si>
    <t>AUDUSD2018-02-201NONEPHYS</t>
  </si>
  <si>
    <t xml:space="preserve">                                             EZ35ZFJT3947</t>
  </si>
  <si>
    <t>Foreign_Exchange Forward EUR JPY 20180808</t>
  </si>
  <si>
    <t>EZ35ZFJT3947</t>
  </si>
  <si>
    <t>EURJPY2018-08-081NONEPHYS</t>
  </si>
  <si>
    <t xml:space="preserve">                                             EZ37TCFCZ1Y8</t>
  </si>
  <si>
    <t>Foreign_Exchange Forward AUD USD 20180328</t>
  </si>
  <si>
    <t>EZ37TCFCZ1Y8</t>
  </si>
  <si>
    <t>AUDUSD2018-03-281NONEPHYS</t>
  </si>
  <si>
    <t xml:space="preserve">                                             EZ37XQ3KR3H5</t>
  </si>
  <si>
    <t>Foreign_Exchange Forward SEK USD 20180227</t>
  </si>
  <si>
    <t>EZ37XQ3KR3H5</t>
  </si>
  <si>
    <t>SEKUSD2018-02-271NONEPHYS</t>
  </si>
  <si>
    <t xml:space="preserve">                                             EZ39CSNB0VV2</t>
  </si>
  <si>
    <t>Foreign_Exchange Forward CHF USD 20180322</t>
  </si>
  <si>
    <t>EZ39CSNB0VV2</t>
  </si>
  <si>
    <t>CHFUSD2018-03-221NONEPHYS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</si>
  <si>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</si>
  <si>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</si>
  <si>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</si>
  <si>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</si>
  <si>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EZ3DTLKM1355</t>
  </si>
  <si>
    <t>Foreign_Exchange Forward GBP USD 20180706</t>
  </si>
  <si>
    <t>EZ3DTLKM1355</t>
  </si>
  <si>
    <t>GBPUSD2018-07-061NONEPHYS</t>
  </si>
  <si>
    <t xml:space="preserve">                                             EZ3GF9GS7XN0</t>
  </si>
  <si>
    <t>Foreign_Exchange Forward GBP USD 20180808</t>
  </si>
  <si>
    <t>EZ3GF9GS7XN0</t>
  </si>
  <si>
    <t>GBPUSD2018-08-081NONEPHYS</t>
  </si>
  <si>
    <t xml:space="preserve">                                             EZ3J9Y03RW89</t>
  </si>
  <si>
    <t>Foreign_Exchange Forward CHF JPY 20180213</t>
  </si>
  <si>
    <t>EZ3J9Y03RW89</t>
  </si>
  <si>
    <t>CHFJPY2018-02-131NONEPHYSJPY</t>
  </si>
  <si>
    <t>CHFJPY</t>
  </si>
  <si>
    <t>11:08:39</t>
  </si>
  <si>
    <t>12:31:48</t>
  </si>
  <si>
    <t>14:09:54</t>
  </si>
  <si>
    <t xml:space="preserve">                                             EZ3K0R5K1QL3</t>
  </si>
  <si>
    <t>Foreign_Exchange Forward JPY SEK 20180213</t>
  </si>
  <si>
    <t>EZ3K0R5K1QL3</t>
  </si>
  <si>
    <t>JPYSEK2018-02-131NONEPHYSJPY</t>
  </si>
  <si>
    <t>JPYSEK</t>
  </si>
  <si>
    <t>11:08:55</t>
  </si>
  <si>
    <t>14:10:13</t>
  </si>
  <si>
    <t xml:space="preserve">                                             EZ3KW6PDTD18</t>
  </si>
  <si>
    <t>Foreign_Exchange Forward NOK USD 20180314</t>
  </si>
  <si>
    <t>EZ3KW6PDTD18</t>
  </si>
  <si>
    <t>NOKUSD2018-03-141NONEPHYSNOK</t>
  </si>
  <si>
    <t>13:21:00</t>
  </si>
  <si>
    <t>0:05:43.000</t>
  </si>
  <si>
    <t xml:space="preserve">                                             EZ3MQHJYR2T2</t>
  </si>
  <si>
    <t>Foreign_Exchange Forward NOK SEK 20181219</t>
  </si>
  <si>
    <t>EZ3MQHJYR2T2</t>
  </si>
  <si>
    <t>NOKSEK2018-12-191NONEPHYS</t>
  </si>
  <si>
    <t>NOKSEK</t>
  </si>
  <si>
    <t xml:space="preserve">                                             EZ3N1ZQ0CQ10</t>
  </si>
  <si>
    <t>Foreign_Exchange Forward JPY USD 20180709</t>
  </si>
  <si>
    <t>EZ3N1ZQ0CQ10</t>
  </si>
  <si>
    <t>JPYUSD2018-07-091NONEPHYS</t>
  </si>
  <si>
    <t>JPYUSD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</si>
  <si>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</si>
  <si>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</si>
  <si>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</si>
  <si>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</si>
  <si>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EZ3QRJXWYL18</t>
  </si>
  <si>
    <t>Foreign_Exchange Forward SEK USD 20180319</t>
  </si>
  <si>
    <t>EZ3QRJXWYL18</t>
  </si>
  <si>
    <t>SEKUSD2018-03-191NONEPHYS</t>
  </si>
  <si>
    <t xml:space="preserve">                                             EZ3R2S8KXGX5</t>
  </si>
  <si>
    <t>Foreign_Exchange Forward GBP USD 20180604</t>
  </si>
  <si>
    <t>EZ3R2S8KXGX5</t>
  </si>
  <si>
    <t>GBPUSD2018-06-041NONEPHYS</t>
  </si>
  <si>
    <t xml:space="preserve">                                             EZ3V7JJDHWJ2</t>
  </si>
  <si>
    <t>Foreign_Exchange Forward EUR USD 20180206</t>
  </si>
  <si>
    <t>EZ3V7JJDHWJ2</t>
  </si>
  <si>
    <t>EURUSD2018-02-061NONEPHYS</t>
  </si>
  <si>
    <t>09:55:07</t>
  </si>
  <si>
    <t>13:25:10</t>
  </si>
  <si>
    <t xml:space="preserve">                                             EZ3VB2YGT0V1</t>
  </si>
  <si>
    <t>Foreign_Exchange Forward GBP USD 20180911</t>
  </si>
  <si>
    <t>EZ3VB2YGT0V1</t>
  </si>
  <si>
    <t>GBPUSD2018-09-111NONEPHYS</t>
  </si>
  <si>
    <t xml:space="preserve">                                             EZ3XGYT2CHH3</t>
  </si>
  <si>
    <t>Foreign_Exchange Forward AUD USD 20180307</t>
  </si>
  <si>
    <t>EZ3XGYT2CHH3</t>
  </si>
  <si>
    <t>AUDUSD2018-03-071NONEPHYSUSD</t>
  </si>
  <si>
    <t>13:17:53</t>
  </si>
  <si>
    <t>0:02:37.000</t>
  </si>
  <si>
    <t xml:space="preserve">                                             EZ3XXPWH0GR9</t>
  </si>
  <si>
    <t>Foreign_Exchange Forward GBP USD 20180907</t>
  </si>
  <si>
    <t>EZ3XXPWH0GR9</t>
  </si>
  <si>
    <t>GBPUSD2018-09-071NONEPHYS</t>
  </si>
  <si>
    <t xml:space="preserve">                                             EZ3YK573JXJ7</t>
  </si>
  <si>
    <t>Foreign_Exchange Forward GBP USD 20180306</t>
  </si>
  <si>
    <t>EZ3YK573JXJ7</t>
  </si>
  <si>
    <t>GBPUSD2018-03-061NONEPHYSUSD</t>
  </si>
  <si>
    <t>14:35:50</t>
  </si>
  <si>
    <t>0:01:45.000</t>
  </si>
  <si>
    <t xml:space="preserve">                                             EZ3Z1P639FM0</t>
  </si>
  <si>
    <t>Foreign_Exchange Forward AUD USD 20180215</t>
  </si>
  <si>
    <t>EZ3Z1P639FM0</t>
  </si>
  <si>
    <t>AUDUSD2018-02-151NONEPHYS</t>
  </si>
  <si>
    <t xml:space="preserve">                                             EZ40C36C5194</t>
  </si>
  <si>
    <t>Foreign_Exchange Forward GBP USD 20180608</t>
  </si>
  <si>
    <t>EZ40C36C5194</t>
  </si>
  <si>
    <t>GBPUSD2018-06-081NONEPHYS</t>
  </si>
  <si>
    <t xml:space="preserve">                                             EZ41K0NHQ811</t>
  </si>
  <si>
    <t>Foreign_Exchange Forward EUR USD 20180420</t>
  </si>
  <si>
    <t>EZ41K0NHQ811</t>
  </si>
  <si>
    <t>EURUSD2018-04-201NONEPHYS</t>
  </si>
  <si>
    <t xml:space="preserve">                                             EZ4249898D30</t>
  </si>
  <si>
    <t>Foreign_Exchange Forward GBP SEK 20180216</t>
  </si>
  <si>
    <t>EZ4249898D30</t>
  </si>
  <si>
    <t>GBPSEK2018-02-161NONEPHYSSEK</t>
  </si>
  <si>
    <t>GBPSEK</t>
  </si>
  <si>
    <t>13:09:06</t>
  </si>
  <si>
    <t xml:space="preserve">                                             EZ441KYW9T98</t>
  </si>
  <si>
    <t>Foreign_Exchange Forward AUD USD 20180226</t>
  </si>
  <si>
    <t>EZ441KYW9T98</t>
  </si>
  <si>
    <t>AUDUSD2018-02-261NONEPHYS</t>
  </si>
  <si>
    <t xml:space="preserve">                                             EZ446TZFPT14</t>
  </si>
  <si>
    <t>Foreign_Exchange Forward GBP JPY 20180227</t>
  </si>
  <si>
    <t>EZ446TZFPT14</t>
  </si>
  <si>
    <t>GBPJPY2018-02-271NONEPHYS</t>
  </si>
  <si>
    <t>16:33:15</t>
  </si>
  <si>
    <t xml:space="preserve">                                             EZ4486XX6G69</t>
  </si>
  <si>
    <t>Foreign_Exchange Forward AUD USD 20180228</t>
  </si>
  <si>
    <t>EZ4486XX6G69</t>
  </si>
  <si>
    <t>AUDUSD2018-02-281NONEPHYSUSD</t>
  </si>
  <si>
    <t>12:32:44</t>
  </si>
  <si>
    <t>15:11:04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</si>
  <si>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</si>
  <si>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</si>
  <si>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</si>
  <si>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</si>
  <si>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EZ484SZ96SL1</t>
  </si>
  <si>
    <t>Foreign_Exchange Forward GBP NOK 20180214</t>
  </si>
  <si>
    <t>EZ484SZ96SL1</t>
  </si>
  <si>
    <t>GBPNOK2018-02-141NONEPHYS</t>
  </si>
  <si>
    <t>GBPNOK</t>
  </si>
  <si>
    <t xml:space="preserve">                                             EZ48FS1CPHT1</t>
  </si>
  <si>
    <t>Foreign_Exchange Forward PLN USD 20181219</t>
  </si>
  <si>
    <t>EZ48FS1CPHT1</t>
  </si>
  <si>
    <t>PLNUSD2018-12-191NONEPHYS</t>
  </si>
  <si>
    <t>PLNUSD</t>
  </si>
  <si>
    <t xml:space="preserve">                                             EZ4DHZ7VYWJ0</t>
  </si>
  <si>
    <t>Foreign_Exchange Forward EUR SEK 20181219</t>
  </si>
  <si>
    <t>EZ4DHZ7VYWJ0</t>
  </si>
  <si>
    <t>EURSEK2018-12-191NONEPHYS</t>
  </si>
  <si>
    <t xml:space="preserve">                                             EZ4F3WPVMQV9</t>
  </si>
  <si>
    <t>Foreign_Exchange Forward GBP USD 20180212</t>
  </si>
  <si>
    <t>EZ4F3WPVMQV9</t>
  </si>
  <si>
    <t>GBPUSD2018-02-121NONEPHYSUSD</t>
  </si>
  <si>
    <t>15:43:32</t>
  </si>
  <si>
    <t>0:00:07.000</t>
  </si>
  <si>
    <t>0:00:00.500</t>
  </si>
  <si>
    <t xml:space="preserve">                                             EZ4FR0KWPHW0</t>
  </si>
  <si>
    <t>Foreign_Exchange Forward CHF USD 20180305</t>
  </si>
  <si>
    <t>EZ4FR0KWPHW0</t>
  </si>
  <si>
    <t>CHFUSD2018-03-051NONEPHYS</t>
  </si>
  <si>
    <t xml:space="preserve">                                             EZ4G9CHLQ1Y1</t>
  </si>
  <si>
    <t>Foreign_Exchange Forward GBP USD 20180222</t>
  </si>
  <si>
    <t>EZ4G9CHLQ1Y1</t>
  </si>
  <si>
    <t>GBPUSD2018-02-221NONEPHYS</t>
  </si>
  <si>
    <t xml:space="preserve">                                             EZ4H2QTTKCH0</t>
  </si>
  <si>
    <t>Foreign_Exchange Forward EUR GBP 20180209</t>
  </si>
  <si>
    <t>EZ4H2QTTKCH0</t>
  </si>
  <si>
    <t>EURGBP2018-02-091NONEPHYSGBP</t>
  </si>
  <si>
    <t>11:32:49</t>
  </si>
  <si>
    <t>15:11:15</t>
  </si>
  <si>
    <t>17:34:54</t>
  </si>
  <si>
    <t>0:02:08.000</t>
  </si>
  <si>
    <t>0:04:16.000</t>
  </si>
  <si>
    <t>0:02:07.000</t>
  </si>
  <si>
    <t>0:02:07.500</t>
  </si>
  <si>
    <t xml:space="preserve">                                             EZ4HHM6HZYW8</t>
  </si>
  <si>
    <t>Foreign_Exchange Forward DKK USD 20180702</t>
  </si>
  <si>
    <t>EZ4HHM6HZYW8</t>
  </si>
  <si>
    <t>DKKUSD2018-07-021NONEPHYS</t>
  </si>
  <si>
    <t xml:space="preserve">                                             EZ4HVPFW4RW1</t>
  </si>
  <si>
    <t>Foreign_Exchange Forward GBP USD 20181115</t>
  </si>
  <si>
    <t>EZ4HVPFW4RW1</t>
  </si>
  <si>
    <t>GBPUSD2018-11-151NONEPHYS</t>
  </si>
  <si>
    <t>14:08:48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</si>
  <si>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</si>
  <si>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</si>
  <si>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</si>
  <si>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</si>
  <si>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EZ4KXQQXQ2W0</t>
  </si>
  <si>
    <t>Foreign_Exchange Forward SEK USD 20180302</t>
  </si>
  <si>
    <t>EZ4KXQQXQ2W0</t>
  </si>
  <si>
    <t>SEKUSD2018-03-021NONEPHYSUSD</t>
  </si>
  <si>
    <t>16:16:22</t>
  </si>
  <si>
    <t xml:space="preserve">                                             EZ4N22X5CX20</t>
  </si>
  <si>
    <t>Foreign_Exchange Forward EUR SEK 20180321</t>
  </si>
  <si>
    <t>EZ4N22X5CX20</t>
  </si>
  <si>
    <t>EURSEK2018-03-211NONEPHYS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</si>
  <si>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</si>
  <si>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</si>
  <si>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</si>
  <si>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</si>
  <si>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</si>
  <si>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</si>
  <si>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</si>
  <si>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</si>
  <si>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</si>
  <si>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11:33:46</t>
  </si>
  <si>
    <t>0:05:13.000</t>
  </si>
  <si>
    <t xml:space="preserve">                                             EZ4PVGS23W28</t>
  </si>
  <si>
    <t>Foreign_Exchange Forward EUR GBP 20181012</t>
  </si>
  <si>
    <t>EZ4PVGS23W28</t>
  </si>
  <si>
    <t>EURGBP2018-10-121NONEPHYS</t>
  </si>
  <si>
    <t xml:space="preserve">                                             EZ4QRHS72NW2</t>
  </si>
  <si>
    <t>Foreign_Exchange Forward CHF USD 20180208</t>
  </si>
  <si>
    <t>EZ4QRHS72NW2</t>
  </si>
  <si>
    <t>CHFUSD2018-02-081NONEPHYS</t>
  </si>
  <si>
    <t>12:29:38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</si>
  <si>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</si>
  <si>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</si>
  <si>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</si>
  <si>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</si>
  <si>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 xml:space="preserve">                                             EZ4RVDXMMXV1</t>
  </si>
  <si>
    <t>Foreign_Exchange Forward SEK USD 20180409</t>
  </si>
  <si>
    <t>EZ4RVDXMMXV1</t>
  </si>
  <si>
    <t>SEKUSD2018-04-091NONEPHYS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</si>
  <si>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</si>
  <si>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</si>
  <si>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</si>
  <si>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</si>
  <si>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0:04:15.000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</si>
  <si>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</si>
  <si>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</si>
  <si>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</si>
  <si>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</si>
  <si>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10:15:44</t>
  </si>
  <si>
    <t xml:space="preserve">                                             EZ4WP5DXJFC2</t>
  </si>
  <si>
    <t>Foreign_Exchange Forward EUR JPY 20180329</t>
  </si>
  <si>
    <t>EZ4WP5DXJFC2</t>
  </si>
  <si>
    <t>EURJPY2018-03-291NONEPHYS</t>
  </si>
  <si>
    <t xml:space="preserve">                                             EZ4YRBK9PQM2</t>
  </si>
  <si>
    <t>Foreign_Exchange Forward EUR USD 20180620</t>
  </si>
  <si>
    <t>EZ4YRBK9PQM2</t>
  </si>
  <si>
    <t>EURUSD2018-06-201NONEPHYS</t>
  </si>
  <si>
    <t xml:space="preserve">                                             EZ4Z1NNDYLC7</t>
  </si>
  <si>
    <t>Foreign_Exchange Forward GBP USD 20180919</t>
  </si>
  <si>
    <t>EZ4Z1NNDYLC7</t>
  </si>
  <si>
    <t>GBPUSD2018-09-191NONEPHYS</t>
  </si>
  <si>
    <t xml:space="preserve">                                             EZ4ZG3ZPPD75</t>
  </si>
  <si>
    <t>Foreign_Exchange Forward HKD USD 20180209</t>
  </si>
  <si>
    <t>EZ4ZG3ZPPD75</t>
  </si>
  <si>
    <t>HKDUSD2018-02-091NONEPHYSUSD</t>
  </si>
  <si>
    <t>HKDUSD</t>
  </si>
  <si>
    <t>15:12:01</t>
  </si>
  <si>
    <t xml:space="preserve">                                             EZ4ZTB8JC996</t>
  </si>
  <si>
    <t>Foreign_Exchange Forward SGD USD 20180508</t>
  </si>
  <si>
    <t>EZ4ZTB8JC996</t>
  </si>
  <si>
    <t>SGDUSD2018-05-081NONEPHYS</t>
  </si>
  <si>
    <t xml:space="preserve">                                             EZ515LRS1VP7</t>
  </si>
  <si>
    <t>Foreign_Exchange Forward GBP USD 20180209</t>
  </si>
  <si>
    <t>EZ515LRS1VP7</t>
  </si>
  <si>
    <t>GBPUSD2018-02-091NONEPHYSUSD</t>
  </si>
  <si>
    <t>15:11:32</t>
  </si>
  <si>
    <t>17:34:55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</si>
  <si>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</si>
  <si>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</si>
  <si>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</si>
  <si>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</si>
  <si>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12:26:16</t>
  </si>
  <si>
    <t xml:space="preserve">                                             EZ51P7PH6BX7</t>
  </si>
  <si>
    <t>Foreign_Exchange Forward EUR USD 20180212</t>
  </si>
  <si>
    <t>EZ51P7PH6BX7</t>
  </si>
  <si>
    <t>EURUSD2018-02-121NONEPHYS</t>
  </si>
  <si>
    <t xml:space="preserve">                                             EZ53MLCKYSV4</t>
  </si>
  <si>
    <t>Foreign_Exchange Forward MXN USD 20180509</t>
  </si>
  <si>
    <t>EZ53MLCKYSV4</t>
  </si>
  <si>
    <t>MXNUSD2018-05-091NONEPHYS</t>
  </si>
  <si>
    <t>MXNUSD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</si>
  <si>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</si>
  <si>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</si>
  <si>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</si>
  <si>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</si>
  <si>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EZ54Y7YWCK26</t>
  </si>
  <si>
    <t>Foreign_Exchange Forward EUR USD 20180214</t>
  </si>
  <si>
    <t>EZ54Y7YWCK26</t>
  </si>
  <si>
    <t>EURUSD2018-02-141NONEPHYS</t>
  </si>
  <si>
    <t>16:00:00</t>
  </si>
  <si>
    <t xml:space="preserve">                                             EZ54Y8FFY774</t>
  </si>
  <si>
    <t>Foreign_Exchange Forward GBP PLN 20180220</t>
  </si>
  <si>
    <t>EZ54Y8FFY774</t>
  </si>
  <si>
    <t>GBPPLN2018-02-201NONEPHYS</t>
  </si>
  <si>
    <t>GBPPLN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</si>
  <si>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</si>
  <si>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</si>
  <si>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</si>
  <si>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</si>
  <si>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EZ55TR6LLJJ2</t>
  </si>
  <si>
    <t>Foreign_Exchange Forward GBP USD 20180709</t>
  </si>
  <si>
    <t>EZ55TR6LLJJ2</t>
  </si>
  <si>
    <t>GBPUSD2018-07-091NONEPHYS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</si>
  <si>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</si>
  <si>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</si>
  <si>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</si>
  <si>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</si>
  <si>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10:11:12</t>
  </si>
  <si>
    <t xml:space="preserve">                                             EZ5KQG2Q1LV8</t>
  </si>
  <si>
    <t>Foreign_Exchange Forward GBP USD 20180910</t>
  </si>
  <si>
    <t>EZ5KQG2Q1LV8</t>
  </si>
  <si>
    <t>GBPUSD2018-09-101NONEPHYS</t>
  </si>
  <si>
    <t xml:space="preserve">                                             EZ5LG79Z39W5</t>
  </si>
  <si>
    <t>Foreign_Exchange Forward GBP JPY 20180213</t>
  </si>
  <si>
    <t>EZ5LG79Z39W5</t>
  </si>
  <si>
    <t>GBPJPY2018-02-131NONEPHYSJPY</t>
  </si>
  <si>
    <t>11:08:52</t>
  </si>
  <si>
    <t>12:31:55</t>
  </si>
  <si>
    <t>14:10:07</t>
  </si>
  <si>
    <t xml:space="preserve">                                             EZ5N96YZB7G7</t>
  </si>
  <si>
    <t>Foreign_Exchange Forward SEK USD 20180315</t>
  </si>
  <si>
    <t>EZ5N96YZB7G7</t>
  </si>
  <si>
    <t>SEKUSD2018-03-151NONEPHYS</t>
  </si>
  <si>
    <t xml:space="preserve">                                             EZ5RPBJ56XJ2</t>
  </si>
  <si>
    <t>Foreign_Exchange Forward EUR GBP 20180329</t>
  </si>
  <si>
    <t>EZ5RPBJ56XJ2</t>
  </si>
  <si>
    <t>EURGBP2018-03-291NONEPHYS</t>
  </si>
  <si>
    <t xml:space="preserve">                                             EZ5VZXF4VCL6</t>
  </si>
  <si>
    <t>Foreign_Exchange Forward EUR USD 20180503</t>
  </si>
  <si>
    <t>EZ5VZXF4VCL6</t>
  </si>
  <si>
    <t>EURUSD2018-05-031NONEPHYS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</si>
  <si>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</si>
  <si>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</si>
  <si>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</si>
  <si>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</si>
  <si>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</si>
  <si>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EZ5ZKWFJJGP0</t>
  </si>
  <si>
    <t>Foreign_Exchange Forward EUR GBP 20180409</t>
  </si>
  <si>
    <t>EZ5ZKWFJJGP0</t>
  </si>
  <si>
    <t>EURGBP2018-04-091NONEPHYS</t>
  </si>
  <si>
    <t xml:space="preserve">                                             EZ6187FR21Q8</t>
  </si>
  <si>
    <t>Foreign_Exchange Forward NZD USD 20180214</t>
  </si>
  <si>
    <t>EZ6187FR21Q8</t>
  </si>
  <si>
    <t>NZDUSD2018-02-141NONEPHYS</t>
  </si>
  <si>
    <t>NZDUSD</t>
  </si>
  <si>
    <t xml:space="preserve">                                             EZ61LKCGHKR9</t>
  </si>
  <si>
    <t>Foreign_Exchange Forward EUR GBP 20180322</t>
  </si>
  <si>
    <t>EZ61LKCGHKR9</t>
  </si>
  <si>
    <t>EURGBP2018-03-221NONEPHYS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</si>
  <si>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</si>
  <si>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</si>
  <si>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</si>
  <si>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</si>
  <si>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</si>
  <si>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</si>
  <si>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</si>
  <si>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</si>
  <si>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12:33:16</t>
  </si>
  <si>
    <t>13:57:40</t>
  </si>
  <si>
    <t xml:space="preserve">                                             EZ65G3RXWF73</t>
  </si>
  <si>
    <t>Foreign_Exchange Forward CZK USD 20180709</t>
  </si>
  <si>
    <t>EZ65G3RXWF73</t>
  </si>
  <si>
    <t>CZKUSD2018-07-091NONEPHYS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</si>
  <si>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</si>
  <si>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</si>
  <si>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</si>
  <si>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</si>
  <si>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EZ65YRZN9YY5</t>
  </si>
  <si>
    <t>Foreign_Exchange Forward MXN USD 20180409</t>
  </si>
  <si>
    <t>EZ65YRZN9YY5</t>
  </si>
  <si>
    <t>MXNUSD2018-04-091NONEPHYS</t>
  </si>
  <si>
    <t xml:space="preserve">                                             EZ67K6PBZ0D8</t>
  </si>
  <si>
    <t>Foreign_Exchange Forward DKK USD 20180213</t>
  </si>
  <si>
    <t>EZ67K6PBZ0D8</t>
  </si>
  <si>
    <t>DKKUSD2018-02-131NONEPHYS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</si>
  <si>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</si>
  <si>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</si>
  <si>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</si>
  <si>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</si>
  <si>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10:15:41</t>
  </si>
  <si>
    <t>14:21:35</t>
  </si>
  <si>
    <t xml:space="preserve">                                             EZ6BF001X3B6</t>
  </si>
  <si>
    <t>Foreign_Exchange Forward CHF EUR 20180216</t>
  </si>
  <si>
    <t>EZ6BF001X3B6</t>
  </si>
  <si>
    <t>CHFEUR2018-02-161NONEPHYSEUR</t>
  </si>
  <si>
    <t>10:10:55</t>
  </si>
  <si>
    <t xml:space="preserve">                                             EZ6CS929FYS3</t>
  </si>
  <si>
    <t>Foreign_Exchange Forward EUR JPY 20180227</t>
  </si>
  <si>
    <t>EZ6CS929FYS3</t>
  </si>
  <si>
    <t>EURJPY2018-02-271NONEPHYS</t>
  </si>
  <si>
    <t>16:29:56</t>
  </si>
  <si>
    <t xml:space="preserve">                                             EZ6D2HX1CZN4</t>
  </si>
  <si>
    <t>Foreign_Exchange Forward EUR USD 20180227</t>
  </si>
  <si>
    <t>EZ6D2HX1CZN4</t>
  </si>
  <si>
    <t>EURUSD2018-02-271NONEPHYS</t>
  </si>
  <si>
    <t>11:21:21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</si>
  <si>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</si>
  <si>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</si>
  <si>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</si>
  <si>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</si>
  <si>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EZ6J336KR710</t>
  </si>
  <si>
    <t>Foreign_Exchange Forward CHF USD 20180709</t>
  </si>
  <si>
    <t>EZ6J336KR710</t>
  </si>
  <si>
    <t>CHFUSD2018-07-091NONEPHYS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</si>
  <si>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</si>
  <si>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</si>
  <si>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</si>
  <si>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</si>
  <si>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</si>
  <si>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EZ6P6775NFR1</t>
  </si>
  <si>
    <t>Foreign_Exchange Forward NOK USD 20180216</t>
  </si>
  <si>
    <t>EZ6P6775NFR1</t>
  </si>
  <si>
    <t>NOKUSD2018-02-161NONEPHYSUSD</t>
  </si>
  <si>
    <t>12:28:14</t>
  </si>
  <si>
    <t xml:space="preserve">                                             EZ6Q18YQ9PQ4</t>
  </si>
  <si>
    <t>Foreign_Exchange Forward GBP USD 20180508</t>
  </si>
  <si>
    <t>EZ6Q18YQ9PQ4</t>
  </si>
  <si>
    <t>GBPUSD2018-05-081NONEPHYS</t>
  </si>
  <si>
    <t xml:space="preserve">                                             EZ6QV5MD6P39</t>
  </si>
  <si>
    <t>Foreign_Exchange Forward NOK USD 20180228</t>
  </si>
  <si>
    <t>EZ6QV5MD6P39</t>
  </si>
  <si>
    <t>NOKUSD2018-02-281NONEPHYSUSD</t>
  </si>
  <si>
    <t>13:09:31</t>
  </si>
  <si>
    <t xml:space="preserve">                                             EZ6TPBPBP9R9</t>
  </si>
  <si>
    <t>Foreign_Exchange Forward EUR GBP 20180308</t>
  </si>
  <si>
    <t>EZ6TPBPBP9R9</t>
  </si>
  <si>
    <t>EURGBP2018-03-081NONEPHYS</t>
  </si>
  <si>
    <t>11:01:08</t>
  </si>
  <si>
    <t>11:00:24</t>
  </si>
  <si>
    <t xml:space="preserve">                                             EZ6XG75V7B87</t>
  </si>
  <si>
    <t>Foreign_Exchange Forward GBP USD 20180904</t>
  </si>
  <si>
    <t>EZ6XG75V7B87</t>
  </si>
  <si>
    <t>GBPUSD2018-09-041NONEPHYS</t>
  </si>
  <si>
    <t xml:space="preserve">                                             EZ6XLPH6MMT3</t>
  </si>
  <si>
    <t>Foreign_Exchange Forward DKK USD 20180208</t>
  </si>
  <si>
    <t>EZ6XLPH6MMT3</t>
  </si>
  <si>
    <t>DKKUSD2018-02-081NONEPHYS</t>
  </si>
  <si>
    <t>10:59:23</t>
  </si>
  <si>
    <t xml:space="preserve">                                             EZ6XRDNBCVC1</t>
  </si>
  <si>
    <t>Foreign_Exchange Forward EUR USD 20180213</t>
  </si>
  <si>
    <t>EZ6XRDNBCVC1</t>
  </si>
  <si>
    <t>EURUSD2018-02-131NONEPHYSUSD</t>
  </si>
  <si>
    <t>13:06:43</t>
  </si>
  <si>
    <t>0:01:53.000</t>
  </si>
  <si>
    <t xml:space="preserve">                                             EZ6YBJ7KCL63</t>
  </si>
  <si>
    <t>Foreign_Exchange Forward EUR SEK 20180216</t>
  </si>
  <si>
    <t>EZ6YBJ7KCL63</t>
  </si>
  <si>
    <t>EURSEK2018-02-161NONEPHYSSEK</t>
  </si>
  <si>
    <t>10:11:07</t>
  </si>
  <si>
    <t xml:space="preserve">                                             EZ7187V9B145</t>
  </si>
  <si>
    <t>Foreign_Exchange Forward PLN USD 20180919</t>
  </si>
  <si>
    <t>EZ7187V9B145</t>
  </si>
  <si>
    <t>PLNUSD2018-09-191NONEPHYS</t>
  </si>
  <si>
    <t xml:space="preserve">                                             EZ72ST16QSF6</t>
  </si>
  <si>
    <t>Foreign_Exchange Forward SEK USD 20180323</t>
  </si>
  <si>
    <t>EZ72ST16QSF6</t>
  </si>
  <si>
    <t>SEKUSD2018-03-231NONEPHYS</t>
  </si>
  <si>
    <t xml:space="preserve">                                             EZ7316QFJ6Q1</t>
  </si>
  <si>
    <t>Foreign_Exchange Forward CHF USD 20180405</t>
  </si>
  <si>
    <t>EZ7316QFJ6Q1</t>
  </si>
  <si>
    <t>CHFUSD2018-04-051NONEPHYS</t>
  </si>
  <si>
    <t xml:space="preserve">                                             EZ78368LSRZ7</t>
  </si>
  <si>
    <t>Foreign_Exchange Forward EUR JPY 20180209</t>
  </si>
  <si>
    <t>EZ78368LSRZ7</t>
  </si>
  <si>
    <t>EURJPY2018-02-091NONEPHYSJPY</t>
  </si>
  <si>
    <t>15:11:18</t>
  </si>
  <si>
    <t xml:space="preserve">                                             EZ783CXG95Q1</t>
  </si>
  <si>
    <t>Foreign_Exchange Forward CNY USD 20180209</t>
  </si>
  <si>
    <t>EZ783CXG95Q1</t>
  </si>
  <si>
    <t>CNYUSD2018-02-091NONEPHYS</t>
  </si>
  <si>
    <t>CNYUSD</t>
  </si>
  <si>
    <t>15:11:43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</si>
  <si>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</si>
  <si>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</si>
  <si>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</si>
  <si>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</si>
  <si>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EZ797PX1N2P7</t>
  </si>
  <si>
    <t>Foreign_Exchange Forward EUR USD 20180419</t>
  </si>
  <si>
    <t>EZ797PX1N2P7</t>
  </si>
  <si>
    <t>EURUSD2018-04-191NONEPHYS</t>
  </si>
  <si>
    <t xml:space="preserve">                                             EZ7D2WMNV3H9</t>
  </si>
  <si>
    <t>Foreign_Exchange Forward GBP USD 20180912</t>
  </si>
  <si>
    <t>EZ7D2WMNV3H9</t>
  </si>
  <si>
    <t>GBPUSD2018-09-121NONEPHYS</t>
  </si>
  <si>
    <t xml:space="preserve">                                             EZ7DW0YYQK59</t>
  </si>
  <si>
    <t>Foreign_Exchange Forward GBP USD 20180601</t>
  </si>
  <si>
    <t>EZ7DW0YYQK59</t>
  </si>
  <si>
    <t>GBPUSD2018-06-011NONEPHYS</t>
  </si>
  <si>
    <t xml:space="preserve">                                             EZ7FX5GZ0XN6</t>
  </si>
  <si>
    <t>Foreign_Exchange Forward JPY USD 20180216</t>
  </si>
  <si>
    <t>EZ7FX5GZ0XN6</t>
  </si>
  <si>
    <t>JPYUSD2018-02-161NONEPHYS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</si>
  <si>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</si>
  <si>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</si>
  <si>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</si>
  <si>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</si>
  <si>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 xml:space="preserve">                                             EZ7KK6HKGHM5</t>
  </si>
  <si>
    <t>Foreign_Exchange Forward MXN USD 20180403</t>
  </si>
  <si>
    <t>EZ7KK6HKGHM5</t>
  </si>
  <si>
    <t>MXNUSD2018-04-031NONEPHYS</t>
  </si>
  <si>
    <t xml:space="preserve">                                             EZ7L7JDQ28Z5</t>
  </si>
  <si>
    <t>Foreign_Exchange Forward NOK USD 20180508</t>
  </si>
  <si>
    <t>EZ7L7JDQ28Z5</t>
  </si>
  <si>
    <t>NOKUSD2018-05-081NONEPHYS</t>
  </si>
  <si>
    <t xml:space="preserve">                                             EZ7M7D9KHYQ7</t>
  </si>
  <si>
    <t>Foreign_Exchange Forward Non_Standard CNY USD 20180209</t>
  </si>
  <si>
    <t>EZ7M7D9KHYQ7</t>
  </si>
  <si>
    <t>CNYUSD2018-02-091NONEPHYSCNY</t>
  </si>
  <si>
    <t xml:space="preserve">                                             EZ7M8XLHTGN5</t>
  </si>
  <si>
    <t>Foreign_Exchange Forward EUR GBP 20180808</t>
  </si>
  <si>
    <t>EZ7M8XLHTGN5</t>
  </si>
  <si>
    <t>EURGBP2018-08-081NONEPHYS</t>
  </si>
  <si>
    <t xml:space="preserve">                                             EZ7MFMNZQF55</t>
  </si>
  <si>
    <t>Foreign_Exchange Forward AUD USD 20180312</t>
  </si>
  <si>
    <t>EZ7MFMNZQF55</t>
  </si>
  <si>
    <t>AUDUSD2018-03-121NONEPHYS</t>
  </si>
  <si>
    <t xml:space="preserve">                                             EZ7MT0P8TKM6</t>
  </si>
  <si>
    <t>Foreign_Exchange Forward AUD USD 20180430</t>
  </si>
  <si>
    <t>EZ7MT0P8TKM6</t>
  </si>
  <si>
    <t>AUDUSD2018-04-301NONEPHYS</t>
  </si>
  <si>
    <t xml:space="preserve">                                             EZ7PQ6GV54D9</t>
  </si>
  <si>
    <t>Foreign_Exchange Forward GBP USD 20180710</t>
  </si>
  <si>
    <t>EZ7PQ6GV54D9</t>
  </si>
  <si>
    <t>GBPUSD2018-07-101NONEPHYS</t>
  </si>
  <si>
    <t xml:space="preserve">                                             EZ7QKS3M0WS7</t>
  </si>
  <si>
    <t>Foreign_Exchange Forward EUR GBP 20180208</t>
  </si>
  <si>
    <t>EZ7QKS3M0WS7</t>
  </si>
  <si>
    <t>EURGBP2018-02-081NONEPHYS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</si>
  <si>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</si>
  <si>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</si>
  <si>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</si>
  <si>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</si>
  <si>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10:11:15</t>
  </si>
  <si>
    <t xml:space="preserve">                                             EZ7WYTB18HX3</t>
  </si>
  <si>
    <t>Foreign_Exchange Forward CAD USD 20180301</t>
  </si>
  <si>
    <t>EZ7WYTB18HX3</t>
  </si>
  <si>
    <t>CADUSD2018-03-011NONEPHYSUSD</t>
  </si>
  <si>
    <t>16:14:37</t>
  </si>
  <si>
    <t xml:space="preserve">                                             EZ7XBXYV9Y10</t>
  </si>
  <si>
    <t>Foreign_Exchange Forward GBP USD 20181009</t>
  </si>
  <si>
    <t>EZ7XBXYV9Y10</t>
  </si>
  <si>
    <t>GBPUSD2018-10-091NONEPHYS</t>
  </si>
  <si>
    <t xml:space="preserve">                                             EZ7YLJX5RNN1</t>
  </si>
  <si>
    <t>Foreign_Exchange Forward AUD CHF 20180228</t>
  </si>
  <si>
    <t>EZ7YLJX5RNN1</t>
  </si>
  <si>
    <t>AUDCHF2018-02-281NONEPHYS</t>
  </si>
  <si>
    <t>AUDCHF</t>
  </si>
  <si>
    <t>14:44:43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</si>
  <si>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</si>
  <si>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</si>
  <si>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</si>
  <si>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</si>
  <si>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16:16:36</t>
  </si>
  <si>
    <t xml:space="preserve">                                             EZ7YMB50GGJ5</t>
  </si>
  <si>
    <t>Foreign_Exchange Forward GBP USD 20180629</t>
  </si>
  <si>
    <t>EZ7YMB50GGJ5</t>
  </si>
  <si>
    <t>GBPUSD2018-06-291NONEPHYS</t>
  </si>
  <si>
    <t xml:space="preserve">                                             EZ7Z07Z3V0G1</t>
  </si>
  <si>
    <t>Foreign_Exchange Forward JPY USD 20180302</t>
  </si>
  <si>
    <t>EZ7Z07Z3V0G1</t>
  </si>
  <si>
    <t>JPYUSD2018-03-021NONEPHYSUSD</t>
  </si>
  <si>
    <t>16:15:47</t>
  </si>
  <si>
    <t xml:space="preserve">                                             EZ818JNP9S30</t>
  </si>
  <si>
    <t>Foreign_Exchange Forward AUD USD 20190201</t>
  </si>
  <si>
    <t>EZ818JNP9S30</t>
  </si>
  <si>
    <t>AUDUSD2019-02-011NONEPHYS</t>
  </si>
  <si>
    <t xml:space="preserve">                                             EZ81DGPL1CR4</t>
  </si>
  <si>
    <t>Foreign_Exchange Forward GBP USD 20180611</t>
  </si>
  <si>
    <t>EZ81DGPL1CR4</t>
  </si>
  <si>
    <t>GBPUSD2018-06-111NONEPHYS</t>
  </si>
  <si>
    <t xml:space="preserve">                                             EZ81P2G271C6</t>
  </si>
  <si>
    <t>Foreign_Exchange Forward GBP USD 20180606</t>
  </si>
  <si>
    <t>EZ81P2G271C6</t>
  </si>
  <si>
    <t>GBPUSD2018-06-061NONEPHYS</t>
  </si>
  <si>
    <t xml:space="preserve">                                             EZ82NWQV8TS5</t>
  </si>
  <si>
    <t>Foreign_Exchange Forward NZD USD 20180228</t>
  </si>
  <si>
    <t>EZ82NWQV8TS5</t>
  </si>
  <si>
    <t>NZDUSD2018-02-281NONEPHYS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</si>
  <si>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</si>
  <si>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</si>
  <si>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</si>
  <si>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</si>
  <si>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10:15:36</t>
  </si>
  <si>
    <t>14:21:32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</si>
  <si>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</si>
  <si>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</si>
  <si>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</si>
  <si>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</si>
  <si>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</si>
  <si>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11:34:43</t>
  </si>
  <si>
    <t>0:06:10.000</t>
  </si>
  <si>
    <t xml:space="preserve">                                             EZ85HDRR0HK7</t>
  </si>
  <si>
    <t>Foreign_Exchange Forward JPY USD 20180213</t>
  </si>
  <si>
    <t>EZ85HDRR0HK7</t>
  </si>
  <si>
    <t>JPYUSD2018-02-131NONEPHYSJPY</t>
  </si>
  <si>
    <t>11:08:30</t>
  </si>
  <si>
    <t>12:31:57</t>
  </si>
  <si>
    <t>14:10:45</t>
  </si>
  <si>
    <t xml:space="preserve">                                             EZ86YB23Y4Z8</t>
  </si>
  <si>
    <t>Foreign_Exchange Forward JPY USD 20180227</t>
  </si>
  <si>
    <t>EZ86YB23Y4Z8</t>
  </si>
  <si>
    <t>JPYUSD2018-02-271NONEPHYS</t>
  </si>
  <si>
    <t>16:35:24</t>
  </si>
  <si>
    <t xml:space="preserve">                                             EZ87P1KMG4B1</t>
  </si>
  <si>
    <t>Foreign_Exchange Forward JPY USD 20180413</t>
  </si>
  <si>
    <t>EZ87P1KMG4B1</t>
  </si>
  <si>
    <t>JPYUSD2018-04-131NONEPHYS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</si>
  <si>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</si>
  <si>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</si>
  <si>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</si>
  <si>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</si>
  <si>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EZ8FCTG4VBP8</t>
  </si>
  <si>
    <t>Foreign_Exchange Forward GBP USD 20180213</t>
  </si>
  <si>
    <t>EZ8FCTG4VBP8</t>
  </si>
  <si>
    <t>GBPUSD2018-02-131NONEPHYSUSD</t>
  </si>
  <si>
    <t>16:13:44</t>
  </si>
  <si>
    <t xml:space="preserve">                                             EZ8FPCVQH786</t>
  </si>
  <si>
    <t>Foreign_Exchange Forward GBP USD 20180308</t>
  </si>
  <si>
    <t>EZ8FPCVQH786</t>
  </si>
  <si>
    <t>GBPUSD2018-03-081NONEPHYSUSD</t>
  </si>
  <si>
    <t>10:43:14</t>
  </si>
  <si>
    <t>0:00:29.000</t>
  </si>
  <si>
    <t>0:00:02.000</t>
  </si>
  <si>
    <t xml:space="preserve">                                             EZ8J4H94Y8N5</t>
  </si>
  <si>
    <t>Foreign_Exchange Forward DKK GBP 20180216</t>
  </si>
  <si>
    <t>EZ8J4H94Y8N5</t>
  </si>
  <si>
    <t>DKKGBP2018-02-161NONEPHYSDKK</t>
  </si>
  <si>
    <t>DKKGBP</t>
  </si>
  <si>
    <t>13:09:15</t>
  </si>
  <si>
    <t xml:space="preserve">                                             EZ8KYSY6Y1B2</t>
  </si>
  <si>
    <t>Foreign_Exchange Forward CAD USD 20181219</t>
  </si>
  <si>
    <t>EZ8KYSY6Y1B2</t>
  </si>
  <si>
    <t>CADUSD2018-12-191NONEPHYS</t>
  </si>
  <si>
    <t xml:space="preserve">                                             EZ8P5LWQ7ZR9</t>
  </si>
  <si>
    <t>Foreign_Exchange Forward CZK USD 20180409</t>
  </si>
  <si>
    <t>EZ8P5LWQ7ZR9</t>
  </si>
  <si>
    <t>CZKUSD2018-04-091NONEPHYS</t>
  </si>
  <si>
    <t xml:space="preserve">                                             EZ8PDS1RJB92</t>
  </si>
  <si>
    <t>Foreign_Exchange Forward GBP USD 20180226</t>
  </si>
  <si>
    <t>EZ8PDS1RJB92</t>
  </si>
  <si>
    <t>GBPUSD2018-02-261NONEPHYSGBP</t>
  </si>
  <si>
    <t>17:13:42</t>
  </si>
  <si>
    <t>0:01:22.000</t>
  </si>
  <si>
    <t xml:space="preserve">                                             EZ8PFWN24V52</t>
  </si>
  <si>
    <t>Foreign_Exchange Forward CZK USD 20180808</t>
  </si>
  <si>
    <t>EZ8PFWN24V52</t>
  </si>
  <si>
    <t>CZKUSD2018-08-081NONEPHYS</t>
  </si>
  <si>
    <t xml:space="preserve">                                             EZ8R541Z9Q32</t>
  </si>
  <si>
    <t>Foreign_Exchange Forward EUR USD 20180228</t>
  </si>
  <si>
    <t>EZ8R541Z9Q32</t>
  </si>
  <si>
    <t>EURUSD2018-02-281NONEPHYSUSD</t>
  </si>
  <si>
    <t>12:32:48</t>
  </si>
  <si>
    <t xml:space="preserve">                                             EZ8SRZ27F2Q8</t>
  </si>
  <si>
    <t>Foreign_Exchange Forward AUD USD 20180409</t>
  </si>
  <si>
    <t>EZ8SRZ27F2Q8</t>
  </si>
  <si>
    <t>AUDUSD2018-04-091NONEPHYS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</si>
  <si>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</si>
  <si>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</si>
  <si>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</si>
  <si>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</si>
  <si>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>13:09:29</t>
  </si>
  <si>
    <t xml:space="preserve">                                             EZ9204MGNXS0</t>
  </si>
  <si>
    <t>Foreign_Exchange Forward EUR USD 20180910</t>
  </si>
  <si>
    <t>EZ9204MGNXS0</t>
  </si>
  <si>
    <t>EURUSD2018-09-101NONEPHYS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</si>
  <si>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</si>
  <si>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</si>
  <si>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</si>
  <si>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</si>
  <si>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</si>
  <si>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</si>
  <si>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</si>
  <si>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</si>
  <si>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</si>
  <si>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</si>
  <si>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</si>
  <si>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</si>
  <si>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EZ989JNJF171</t>
  </si>
  <si>
    <t>Foreign_Exchange Forward JPY USD 20180514</t>
  </si>
  <si>
    <t>EZ989JNJF171</t>
  </si>
  <si>
    <t>JPYUSD2018-05-141NONEPHYSUSD</t>
  </si>
  <si>
    <t>16:06:41</t>
  </si>
  <si>
    <t>0:02:31.000</t>
  </si>
  <si>
    <t>0:01:47.000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</si>
  <si>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</si>
  <si>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</si>
  <si>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</si>
  <si>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</si>
  <si>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16:33:36</t>
  </si>
  <si>
    <t xml:space="preserve">                                             EZ98HJ70MZ04</t>
  </si>
  <si>
    <t>Foreign_Exchange Forward CZK USD 20180919</t>
  </si>
  <si>
    <t>EZ98HJ70MZ04</t>
  </si>
  <si>
    <t>CZKUSD2018-09-191NONEPHYS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</si>
  <si>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</si>
  <si>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</si>
  <si>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</si>
  <si>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</si>
  <si>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EZ9CQQ2V0DQ8</t>
  </si>
  <si>
    <t>Foreign_Exchange Forward EUR NOK 20180216</t>
  </si>
  <si>
    <t>EZ9CQQ2V0DQ8</t>
  </si>
  <si>
    <t>EURNOK2018-02-161NONEPHYSNOK</t>
  </si>
  <si>
    <t>EURNOK</t>
  </si>
  <si>
    <t>10:11:04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</si>
  <si>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</si>
  <si>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</si>
  <si>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</si>
  <si>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</si>
  <si>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EZ9DRGMRGJP6</t>
  </si>
  <si>
    <t>Foreign_Exchange Forward NOK USD 20180308</t>
  </si>
  <si>
    <t>EZ9DRGMRGJP6</t>
  </si>
  <si>
    <t>NOKUSD2018-03-081NONEPHYS</t>
  </si>
  <si>
    <t xml:space="preserve">                                             EZ9GCXZ8XTN1</t>
  </si>
  <si>
    <t>Foreign_Exchange Forward EUR USD 20180208</t>
  </si>
  <si>
    <t>EZ9GCXZ8XTN1</t>
  </si>
  <si>
    <t>EURUSD2018-02-081NONEPHYS</t>
  </si>
  <si>
    <t xml:space="preserve">                                             EZ9K95MNPP82</t>
  </si>
  <si>
    <t>Foreign_Exchange Forward Non_Standard CNY USD 20190211</t>
  </si>
  <si>
    <t>EZ9K95MNPP82</t>
  </si>
  <si>
    <t>CNYUSD2019-02-111NONEPHYS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</si>
  <si>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</si>
  <si>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</si>
  <si>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</si>
  <si>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</si>
  <si>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EZ9NS27LZMB3</t>
  </si>
  <si>
    <t>Foreign_Exchange Forward SGD USD 20180209</t>
  </si>
  <si>
    <t>EZ9NS27LZMB3</t>
  </si>
  <si>
    <t>SGDUSD2018-02-091NONEPHYSUSD</t>
  </si>
  <si>
    <t>10:18:50</t>
  </si>
  <si>
    <t xml:space="preserve">                                             EZ9NZD3D9H79</t>
  </si>
  <si>
    <t>Foreign_Exchange Forward GBP USD 20180925</t>
  </si>
  <si>
    <t>EZ9NZD3D9H79</t>
  </si>
  <si>
    <t>GBPUSD2018-09-251NONEPHYS</t>
  </si>
  <si>
    <t xml:space="preserve">                                             EZ9QFTTT0937</t>
  </si>
  <si>
    <t>Foreign_Exchange Forward EUR USD 20180222</t>
  </si>
  <si>
    <t>EZ9QFTTT0937</t>
  </si>
  <si>
    <t>EURUSD2018-02-221NONEPHYS</t>
  </si>
  <si>
    <t xml:space="preserve">                                             EZ9QQLK2JSW9</t>
  </si>
  <si>
    <t>Foreign_Exchange Forward CHF GBP 20180214</t>
  </si>
  <si>
    <t>EZ9QQLK2JSW9</t>
  </si>
  <si>
    <t>CHFGBP2018-02-141NONEPHYS</t>
  </si>
  <si>
    <t>CHFGBP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</si>
  <si>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</si>
  <si>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</si>
  <si>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</si>
  <si>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</si>
  <si>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EZ9YRZ4Z7NM8</t>
  </si>
  <si>
    <t>Foreign_Exchange Forward CHF USD 20180329</t>
  </si>
  <si>
    <t>EZ9YRZ4Z7NM8</t>
  </si>
  <si>
    <t>CHFUSD2018-03-291NONEPHYS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</si>
  <si>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</si>
  <si>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</si>
  <si>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</si>
  <si>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</si>
  <si>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>16:13:35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</si>
  <si>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</si>
  <si>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</si>
  <si>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</si>
  <si>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</si>
  <si>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</si>
  <si>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</si>
  <si>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</si>
  <si>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</si>
  <si>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>14:54:12</t>
  </si>
  <si>
    <t xml:space="preserve">                                             EZB3Z90ZLSB1</t>
  </si>
  <si>
    <t>Foreign_Exchange Forward EUR USD 20180723</t>
  </si>
  <si>
    <t>EZB3Z90ZLSB1</t>
  </si>
  <si>
    <t>EURUSD2018-07-231NONEPHYSUSD</t>
  </si>
  <si>
    <t>11:33:58</t>
  </si>
  <si>
    <t>0:05:25.000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</si>
  <si>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</si>
  <si>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</si>
  <si>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</si>
  <si>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</si>
  <si>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EZB4YKNYZQM5</t>
  </si>
  <si>
    <t>Foreign_Exchange Forward GBP USD 20181219</t>
  </si>
  <si>
    <t>EZB4YKNYZQM5</t>
  </si>
  <si>
    <t>GBPUSD2018-12-191NONEPHYS</t>
  </si>
  <si>
    <t xml:space="preserve">                                             EZB6HZP41JJ8</t>
  </si>
  <si>
    <t>Foreign_Exchange Forward CHF USD 20180302</t>
  </si>
  <si>
    <t>EZB6HZP41JJ8</t>
  </si>
  <si>
    <t>CHFUSD2018-03-021NONEPHYSUSD</t>
  </si>
  <si>
    <t>16:15:22</t>
  </si>
  <si>
    <t xml:space="preserve">                                             EZB7YBG0QGN9</t>
  </si>
  <si>
    <t>Foreign_Exchange Forward GBP USD 20180409</t>
  </si>
  <si>
    <t>EZB7YBG0QGN9</t>
  </si>
  <si>
    <t>GBPUSD2018-04-091NONEPHYS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</si>
  <si>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</si>
  <si>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</si>
  <si>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</si>
  <si>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</si>
  <si>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>12:28:05</t>
  </si>
  <si>
    <t xml:space="preserve">                                             EZBG40RQCJQ4</t>
  </si>
  <si>
    <t>Foreign_Exchange Forward JPY USD 20180625</t>
  </si>
  <si>
    <t>EZBG40RQCJQ4</t>
  </si>
  <si>
    <t>JPYUSD2018-06-251NONEPHYSUSD</t>
  </si>
  <si>
    <t xml:space="preserve">                                             EZBGFD5018S9</t>
  </si>
  <si>
    <t>Foreign_Exchange Forward SGD USD 20180220</t>
  </si>
  <si>
    <t>EZBGFD5018S9</t>
  </si>
  <si>
    <t>SGDUSD2018-02-201NONEPHYS</t>
  </si>
  <si>
    <t xml:space="preserve">                                             EZBRHTC5BKC2</t>
  </si>
  <si>
    <t>Foreign_Exchange Forward GBP USD 20180612</t>
  </si>
  <si>
    <t>EZBRHTC5BKC2</t>
  </si>
  <si>
    <t>GBPUSD2018-06-121NONEPHYS</t>
  </si>
  <si>
    <t xml:space="preserve">                                             EZBVJ93KTJC6</t>
  </si>
  <si>
    <t>Foreign_Exchange Forward EUR SEK 20180213</t>
  </si>
  <si>
    <t>EZBVJ93KTJC6</t>
  </si>
  <si>
    <t>EURSEK2018-02-131NONEPHYS</t>
  </si>
  <si>
    <t xml:space="preserve">                                             EZC56NR61SJ2</t>
  </si>
  <si>
    <t>Foreign_Exchange Forward AUD USD 20180308</t>
  </si>
  <si>
    <t>EZC56NR61SJ2</t>
  </si>
  <si>
    <t>AUDUSD2018-03-081NONEPHYS</t>
  </si>
  <si>
    <t xml:space="preserve">                                             EZCQC9H3FQ67</t>
  </si>
  <si>
    <t>Foreign_Exchange Forward GBP NOK 20180216</t>
  </si>
  <si>
    <t>EZCQC9H3FQ67</t>
  </si>
  <si>
    <t>GBPNOK2018-02-161NONEPHYSNOK</t>
  </si>
  <si>
    <t>13:09:09</t>
  </si>
  <si>
    <t xml:space="preserve">                                             EZCXMXTY07L7</t>
  </si>
  <si>
    <t>Foreign_Exchange Forward DKK USD 20180409</t>
  </si>
  <si>
    <t>EZCXMXTY07L7</t>
  </si>
  <si>
    <t>DKKUSD2018-04-091NONEPHYS</t>
  </si>
  <si>
    <t xml:space="preserve">                                             EZDS9PRT2GH5</t>
  </si>
  <si>
    <t>Foreign_Exchange Forward Non_Standard CNY USD 20180308</t>
  </si>
  <si>
    <t>EZDS9PRT2GH5</t>
  </si>
  <si>
    <t>CNYUSD2018-03-081NONEPHYS</t>
  </si>
  <si>
    <t xml:space="preserve">                                             EZLN5GSR4DT3</t>
  </si>
  <si>
    <t>Foreign_Exchange Forward USD ZAR 20180212</t>
  </si>
  <si>
    <t>EZLN5GSR4DT3</t>
  </si>
  <si>
    <t>USDZAR2018-02-121NONEPHYS</t>
  </si>
  <si>
    <t>18:01:57</t>
  </si>
  <si>
    <t xml:space="preserve">                                             EZQX4SVSV2B4</t>
  </si>
  <si>
    <t>Foreign_Exchange Forward CNY EUR 20180209</t>
  </si>
  <si>
    <t>EZQX4SVSV2B4</t>
  </si>
  <si>
    <t>CNYEUR2018-02-091NONEPHYS</t>
  </si>
  <si>
    <t>CNYEUR</t>
  </si>
  <si>
    <t>15:11:11</t>
  </si>
  <si>
    <t xml:space="preserve">                                             EZT2MNJBWMK4</t>
  </si>
  <si>
    <t>Foreign_Exchange Forward NOK SEK 20180321</t>
  </si>
  <si>
    <t>EZT2MNJBWMK4</t>
  </si>
  <si>
    <t>NOKSEK2018-03-211NONEPHYS</t>
  </si>
  <si>
    <t xml:space="preserve">                                             EZT75DB00HD5</t>
  </si>
  <si>
    <t>Foreign_Exchange Forward EUR GBP 20180215</t>
  </si>
  <si>
    <t>EZT75DB00HD5</t>
  </si>
  <si>
    <t>EURGBP2018-02-151NONEPHYSGBP</t>
  </si>
  <si>
    <t xml:space="preserve">                                             EZTBZ9JPDX55</t>
  </si>
  <si>
    <t>Foreign_Exchange Forward Non_Standard CNY USD 20180213</t>
  </si>
  <si>
    <t>EZTBZ9JPDX55</t>
  </si>
  <si>
    <t>CNYUSD2018-02-131NONEPHYS</t>
  </si>
  <si>
    <t xml:space="preserve">                                             EZV0TWR5JNM5</t>
  </si>
  <si>
    <t>Foreign_Exchange Forward GBP USD 20180620</t>
  </si>
  <si>
    <t>EZV0TWR5JNM5</t>
  </si>
  <si>
    <t>GBPUSD2018-06-201NONEPHYS</t>
  </si>
  <si>
    <t xml:space="preserve">                                             EZV1KZWB9VG7</t>
  </si>
  <si>
    <t>Foreign_Exchange Forward CHF USD 20180306</t>
  </si>
  <si>
    <t>EZV1KZWB9VG7</t>
  </si>
  <si>
    <t>CHFUSD2018-03-061NONEPHYS</t>
  </si>
  <si>
    <t xml:space="preserve">                                             EZV2GH12S2Z9</t>
  </si>
  <si>
    <t>Foreign_Exchange Forward JPY USD 20180209</t>
  </si>
  <si>
    <t>EZV2GH12S2Z9</t>
  </si>
  <si>
    <t>JPYUSD2018-02-091NONEPHYSUSD</t>
  </si>
  <si>
    <t>15:11:57</t>
  </si>
  <si>
    <t>16:17:19</t>
  </si>
  <si>
    <t xml:space="preserve">                                             EZV64CFZ82F3</t>
  </si>
  <si>
    <t>Foreign_Exchange Forward USD ZAR 20180508</t>
  </si>
  <si>
    <t>EZV64CFZ82F3</t>
  </si>
  <si>
    <t>USDZAR2018-05-081NONEPHYS</t>
  </si>
  <si>
    <t xml:space="preserve">                                             EZV7DLFZ4231</t>
  </si>
  <si>
    <t>Foreign_Exchange Forward CHF USD 20180412</t>
  </si>
  <si>
    <t>EZV7DLFZ4231</t>
  </si>
  <si>
    <t>CHFUSD2018-04-121NONEPHYS</t>
  </si>
  <si>
    <t xml:space="preserve">                                             EZV7LG4JBZR0</t>
  </si>
  <si>
    <t>Foreign_Exchange Forward AUD USD 20190208</t>
  </si>
  <si>
    <t>EZV7LG4JBZR0</t>
  </si>
  <si>
    <t>AUDUSD2019-02-081NONEPHYS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</si>
  <si>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</si>
  <si>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</si>
  <si>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</si>
  <si>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</si>
  <si>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</si>
  <si>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</si>
  <si>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</si>
  <si>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</si>
  <si>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EZV87L7SP9D1</t>
  </si>
  <si>
    <t>Foreign_Exchange Forward JPY USD 20180221</t>
  </si>
  <si>
    <t>EZV87L7SP9D1</t>
  </si>
  <si>
    <t>JPYUSD2018-02-211NONEPHYSUSD</t>
  </si>
  <si>
    <t>11:35:10</t>
  </si>
  <si>
    <t>0:04:05.000</t>
  </si>
  <si>
    <t>0:03:56.000</t>
  </si>
  <si>
    <t xml:space="preserve">                                             EZVB3PPB3TF6</t>
  </si>
  <si>
    <t>Foreign_Exchange Forward CHF GBP 20180216</t>
  </si>
  <si>
    <t>EZVB3PPB3TF6</t>
  </si>
  <si>
    <t>CHFGBP2018-02-161NONEPHYSCHF</t>
  </si>
  <si>
    <t>13:09:18</t>
  </si>
  <si>
    <t xml:space="preserve">                                             EZVDLF520K22</t>
  </si>
  <si>
    <t>Foreign_Exchange Forward CAD USD 20180308</t>
  </si>
  <si>
    <t>EZVDLF520K22</t>
  </si>
  <si>
    <t>CADUSD2018-03-081NONEPHYS</t>
  </si>
  <si>
    <t xml:space="preserve">                                             EZVFK8JT9S22</t>
  </si>
  <si>
    <t>Foreign_Exchange Forward CHF NOK 20180228</t>
  </si>
  <si>
    <t>EZVFK8JT9S22</t>
  </si>
  <si>
    <t>CHFNOK2018-02-281NONEPHYS</t>
  </si>
  <si>
    <t>CHFNOK</t>
  </si>
  <si>
    <t xml:space="preserve">                                             EZVHM5ZZ18W7</t>
  </si>
  <si>
    <t>Foreign_Exchange Forward EUR USD 20180611</t>
  </si>
  <si>
    <t>EZVHM5ZZ18W7</t>
  </si>
  <si>
    <t>EURUSD2018-06-111NONEPHYS</t>
  </si>
  <si>
    <t xml:space="preserve">                                             EZVJ6DJ0BHJ1</t>
  </si>
  <si>
    <t>Foreign_Exchange Forward EUR USD 20180808</t>
  </si>
  <si>
    <t>EZVJ6DJ0BHJ1</t>
  </si>
  <si>
    <t>EURUSD2018-08-081NONEPHYS</t>
  </si>
  <si>
    <t xml:space="preserve">                                             EZVLNZVKWVK5</t>
  </si>
  <si>
    <t>Foreign_Exchange Forward GBP USD 20180216</t>
  </si>
  <si>
    <t>EZVLNZVKWVK5</t>
  </si>
  <si>
    <t>GBPUSD2018-02-161NONEPHYSUSD</t>
  </si>
  <si>
    <t>12:27:56</t>
  </si>
  <si>
    <t xml:space="preserve">                                             EZVLVMG27FG0</t>
  </si>
  <si>
    <t>Foreign_Exchange Forward DKK USD 20180308</t>
  </si>
  <si>
    <t>EZVLVMG27FG0</t>
  </si>
  <si>
    <t>DKKUSD2018-03-081NONEPHYS</t>
  </si>
  <si>
    <t xml:space="preserve">                                             EZVNMWKRQFW8</t>
  </si>
  <si>
    <t>Foreign_Exchange Forward EUR USD 20180409</t>
  </si>
  <si>
    <t>EZVNMWKRQFW8</t>
  </si>
  <si>
    <t>EURUSD2018-04-091NONEPHYS</t>
  </si>
  <si>
    <t xml:space="preserve">                                             EZVVH4KM6CK7</t>
  </si>
  <si>
    <t>Foreign_Exchange Forward AUD USD 20180209</t>
  </si>
  <si>
    <t>EZVVH4KM6CK7</t>
  </si>
  <si>
    <t>AUDUSD2018-02-091NONEPHYS</t>
  </si>
  <si>
    <t xml:space="preserve">                                             EZVY3CW8PKT3</t>
  </si>
  <si>
    <t>Foreign_Exchange Forward SEK USD 20181219</t>
  </si>
  <si>
    <t>EZVY3CW8PKT3</t>
  </si>
  <si>
    <t>SEKUSD2018-12-191NONEPHYS</t>
  </si>
  <si>
    <t xml:space="preserve">                                             EZXKT77H9726</t>
  </si>
  <si>
    <t>Foreign_Exchange Forward Non_Standard CNY EUR 20180209</t>
  </si>
  <si>
    <t>EZXKT77H9726</t>
  </si>
  <si>
    <t>CNYEUR2018-02-091NONEPHYSCNY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</si>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</sst>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329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1296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1297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>
        <v>1.2474000000000001</v>
      </c>
      <c r="F32" s="4" t="s">
        <v>51</v>
      </c>
      <c r="G32" s="4">
        <v>109316090.83</v>
      </c>
      <c r="H32" s="3" t="s">
        <v>52</v>
      </c>
      <c r="I32" s="3"/>
      <c r="J32" s="3" t="s">
        <v>53</v>
      </c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1.2474000000000001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1.2474000000000001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1.2474000000000001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1.2474000000000001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109316090.83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109316090.83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136360891.69999999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75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77</v>
      </c>
      <c r="B60" s="2" t="s">
        <v>75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78</v>
      </c>
      <c r="B61" s="2" t="s">
        <v>75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79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80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81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82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84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84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84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84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84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84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84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84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84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84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84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84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60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61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14500000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 t="s">
        <v>85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77</v>
      </c>
      <c r="B107" s="2" t="s">
        <v>85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78</v>
      </c>
      <c r="B108" s="2" t="s">
        <v>85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86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87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88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89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90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>
        <v>0.78725000000000001</v>
      </c>
      <c r="F131" s="4" t="s">
        <v>91</v>
      </c>
      <c r="G131" s="4">
        <v>1924852.286666</v>
      </c>
      <c r="H131" s="3" t="s">
        <v>52</v>
      </c>
      <c r="I131" s="3"/>
      <c r="J131" s="3" t="s">
        <v>53</v>
      </c>
      <c r="K131" s="3"/>
      <c r="L131" s="5">
        <v>12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58</v>
      </c>
      <c r="B136" s="2">
        <v>0.78725000000000001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59</v>
      </c>
      <c r="B137" s="2">
        <v>0.78725000000000001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60</v>
      </c>
      <c r="B138" s="2">
        <v>0.78725000000000001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61</v>
      </c>
      <c r="B139" s="2">
        <v>0.78725000000000001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3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3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5774556.8600000003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1711734.42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1711734.42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/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/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77</v>
      </c>
      <c r="B154" s="2"/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78</v>
      </c>
      <c r="B155" s="2"/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92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93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94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95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96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84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84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84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84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84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84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84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84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84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84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84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84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1000000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85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 t="s">
        <v>85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77</v>
      </c>
      <c r="B201" s="2" t="s">
        <v>85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78</v>
      </c>
      <c r="B202" s="2" t="s">
        <v>85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33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>
        <v>1.2398800000000001</v>
      </c>
      <c r="F220" s="4" t="s">
        <v>51</v>
      </c>
      <c r="G220" s="4">
        <v>111432019.5</v>
      </c>
      <c r="H220" s="3" t="s">
        <v>52</v>
      </c>
      <c r="I220" s="3"/>
      <c r="J220" s="3" t="s">
        <v>53</v>
      </c>
      <c r="K220" s="3"/>
      <c r="L220" s="5">
        <v>12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>
        <v>1.233641</v>
      </c>
      <c r="F222" s="4" t="s">
        <v>101</v>
      </c>
      <c r="G222" s="4">
        <v>769467.38787199999</v>
      </c>
      <c r="H222" s="3" t="s">
        <v>102</v>
      </c>
      <c r="I222" s="3"/>
      <c r="J222" s="3" t="s">
        <v>53</v>
      </c>
      <c r="K222" s="3"/>
      <c r="L222" s="5">
        <v>12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>
        <v>1.23783</v>
      </c>
      <c r="F225" s="4" t="s">
        <v>103</v>
      </c>
      <c r="G225" s="4">
        <v>1045.8699999999999</v>
      </c>
      <c r="H225" s="3" t="s">
        <v>52</v>
      </c>
      <c r="I225" s="3"/>
      <c r="J225" s="3" t="s">
        <v>53</v>
      </c>
      <c r="K225" s="3"/>
      <c r="L225" s="5">
        <v>12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58</v>
      </c>
      <c r="B230" s="2">
        <v>1.2340199999999999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59</v>
      </c>
      <c r="B231" s="2">
        <v>1.238394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60</v>
      </c>
      <c r="B232" s="2">
        <v>1.2398800000000001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61</v>
      </c>
      <c r="B233" s="2">
        <v>1.2331700000000001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49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49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147715270.03999999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180754.7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198355.84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75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 t="s">
        <v>75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77</v>
      </c>
      <c r="B248" s="2" t="s">
        <v>75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78</v>
      </c>
      <c r="B249" s="2" t="s">
        <v>75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104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105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106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107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108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84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84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84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84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84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84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84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84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84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84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84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84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60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61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1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 t="s">
        <v>85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 t="s">
        <v>85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77</v>
      </c>
      <c r="B295" s="2" t="s">
        <v>85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78</v>
      </c>
      <c r="B296" s="2" t="s">
        <v>85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109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110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111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112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113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>
        <v>9.8401999999999994</v>
      </c>
      <c r="F313" s="4" t="s">
        <v>114</v>
      </c>
      <c r="G313" s="4">
        <v>196.87</v>
      </c>
      <c r="H313" s="3" t="s">
        <v>102</v>
      </c>
      <c r="I313" s="3"/>
      <c r="J313" s="3" t="s">
        <v>53</v>
      </c>
      <c r="K313" s="3"/>
      <c r="L313" s="5">
        <v>12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58</v>
      </c>
      <c r="B324" s="2">
        <v>9.8401999999999994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59</v>
      </c>
      <c r="B325" s="2">
        <v>9.8401999999999994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60</v>
      </c>
      <c r="B326" s="2">
        <v>9.8401999999999994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61</v>
      </c>
      <c r="B327" s="2">
        <v>9.8401999999999994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2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196.87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196.87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1500968.62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85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 t="s">
        <v>85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77</v>
      </c>
      <c r="B342" s="2" t="s">
        <v>85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78</v>
      </c>
      <c r="B343" s="2" t="s">
        <v>85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96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84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84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84</v>
      </c>
    </row>
    <row r="360" spans="1:13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84</v>
      </c>
    </row>
    <row r="361" spans="1:13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84</v>
      </c>
    </row>
    <row r="362" spans="1:13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84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84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84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84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84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84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84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70400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85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 t="s">
        <v>85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77</v>
      </c>
      <c r="B389" s="2" t="s">
        <v>85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78</v>
      </c>
      <c r="B390" s="2" t="s">
        <v>85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84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84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84</v>
      </c>
    </row>
    <row r="407" spans="1:13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84</v>
      </c>
    </row>
    <row r="408" spans="1:13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84</v>
      </c>
    </row>
    <row r="409" spans="1:13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84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84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84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84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84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84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84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85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85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77</v>
      </c>
      <c r="B436" s="2" t="s">
        <v>85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78</v>
      </c>
      <c r="B437" s="2" t="s">
        <v>85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123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84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84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84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84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84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84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84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84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84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84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84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84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60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61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1000000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 t="s">
        <v>85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 t="s">
        <v>85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77</v>
      </c>
      <c r="B483" s="2" t="s">
        <v>85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78</v>
      </c>
      <c r="B484" s="2" t="s">
        <v>85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128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129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130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131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123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84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84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84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84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84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84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84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84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84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84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84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84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85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 t="s">
        <v>85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77</v>
      </c>
      <c r="B530" s="2" t="s">
        <v>85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78</v>
      </c>
      <c r="B531" s="2" t="s">
        <v>85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132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133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134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135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136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>
        <v>151.79876999999999</v>
      </c>
      <c r="F548" s="4" t="s">
        <v>137</v>
      </c>
      <c r="G548" s="4">
        <v>31363.040000000001</v>
      </c>
      <c r="H548" s="3" t="s">
        <v>52</v>
      </c>
      <c r="I548" s="3"/>
      <c r="J548" s="3" t="s">
        <v>53</v>
      </c>
      <c r="K548" s="3"/>
      <c r="L548" s="5">
        <v>12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151.79876999999999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151.79876999999999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151.79876999999999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151.79876999999999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1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31363.040000000001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31363.040000000001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4760871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138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 t="s">
        <v>138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77</v>
      </c>
      <c r="B577" s="2" t="s">
        <v>85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78</v>
      </c>
      <c r="B578" s="2" t="s">
        <v>85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143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84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84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84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84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84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84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84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84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84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84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84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84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60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61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19311000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85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 t="s">
        <v>85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77</v>
      </c>
      <c r="B624" s="2" t="s">
        <v>85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78</v>
      </c>
      <c r="B625" s="2" t="s">
        <v>85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144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145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146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147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148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84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84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84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84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84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84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84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84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84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84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84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84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60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61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2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2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 t="s">
        <v>85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 t="s">
        <v>85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77</v>
      </c>
      <c r="B671" s="2" t="s">
        <v>85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78</v>
      </c>
      <c r="B672" s="2" t="s">
        <v>85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149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150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151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152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153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1.6385099999999999</v>
      </c>
      <c r="F686" s="4" t="s">
        <v>154</v>
      </c>
      <c r="G686" s="4">
        <v>48475.68</v>
      </c>
      <c r="H686" s="3" t="s">
        <v>52</v>
      </c>
      <c r="I686" s="3"/>
      <c r="J686" s="3" t="s">
        <v>53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58</v>
      </c>
      <c r="B700" s="2">
        <v>1.6385099999999999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59</v>
      </c>
      <c r="B701" s="2">
        <v>1.6385099999999999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60</v>
      </c>
      <c r="B702" s="2">
        <v>1.6385099999999999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61</v>
      </c>
      <c r="B703" s="2">
        <v>1.6385099999999999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1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1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48475.68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48475.68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79427.91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 t="s">
        <v>85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 t="s">
        <v>85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77</v>
      </c>
      <c r="B718" s="2" t="s">
        <v>85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78</v>
      </c>
      <c r="B719" s="2" t="s">
        <v>85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155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156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157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158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159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>
        <v>0.12533</v>
      </c>
      <c r="F739" s="4" t="s">
        <v>160</v>
      </c>
      <c r="G739" s="4">
        <v>1826000</v>
      </c>
      <c r="H739" s="3" t="s">
        <v>52</v>
      </c>
      <c r="I739" s="3"/>
      <c r="J739" s="3" t="s">
        <v>53</v>
      </c>
      <c r="K739" s="3"/>
      <c r="L739" s="5">
        <v>12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0.12533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0.12533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0.12533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0.12533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1826000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1826000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1826000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 t="s">
        <v>161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 t="s">
        <v>161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77</v>
      </c>
      <c r="B765" s="2" t="s">
        <v>161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78</v>
      </c>
      <c r="B766" s="2" t="s">
        <v>161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162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163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164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165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148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84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84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84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84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84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84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84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84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84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84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84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84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60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61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1000000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85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 t="s">
        <v>85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77</v>
      </c>
      <c r="B812" s="2" t="s">
        <v>85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78</v>
      </c>
      <c r="B813" s="2" t="s">
        <v>85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166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167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168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169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159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0.1263</v>
      </c>
      <c r="F827" s="4" t="s">
        <v>170</v>
      </c>
      <c r="G827" s="4">
        <v>1000000</v>
      </c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58</v>
      </c>
      <c r="B841" s="2">
        <v>0.1263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59</v>
      </c>
      <c r="B842" s="2">
        <v>0.1263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60</v>
      </c>
      <c r="B843" s="2">
        <v>0.1263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61</v>
      </c>
      <c r="B844" s="2">
        <v>0.1263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0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1000000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1000000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77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78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171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172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173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174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175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>
        <v>0.886683</v>
      </c>
      <c r="F874" s="4" t="s">
        <v>176</v>
      </c>
      <c r="G874" s="4">
        <v>183876.64</v>
      </c>
      <c r="H874" s="3" t="s">
        <v>102</v>
      </c>
      <c r="I874" s="3"/>
      <c r="J874" s="3" t="s">
        <v>53</v>
      </c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>
        <v>0.89017999999999997</v>
      </c>
      <c r="F877" s="4" t="s">
        <v>177</v>
      </c>
      <c r="G877" s="4">
        <v>62572.5</v>
      </c>
      <c r="H877" s="3" t="s">
        <v>102</v>
      </c>
      <c r="I877" s="3"/>
      <c r="J877" s="3" t="s">
        <v>53</v>
      </c>
      <c r="K877" s="3"/>
      <c r="L877" s="5">
        <v>12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58</v>
      </c>
      <c r="B888" s="2">
        <v>0.88575999999999999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59</v>
      </c>
      <c r="B889" s="2">
        <v>0.88196699999999995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60</v>
      </c>
      <c r="B890" s="2">
        <v>0.89017999999999997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61</v>
      </c>
      <c r="B891" s="2">
        <v>0.88078999999999996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9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9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6113441.6399999997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7590.25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6730.9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77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78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178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179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180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181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143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84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84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84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84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84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84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84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84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84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84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84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84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85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 t="s">
        <v>85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77</v>
      </c>
      <c r="B953" s="2" t="s">
        <v>85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78</v>
      </c>
      <c r="B954" s="2" t="s">
        <v>85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182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183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184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185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159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84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84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84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84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84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84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84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84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84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84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84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84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60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61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1000000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 t="s">
        <v>85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 t="s">
        <v>85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77</v>
      </c>
      <c r="B1000" s="2" t="s">
        <v>85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78</v>
      </c>
      <c r="B1001" s="2" t="s">
        <v>85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186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187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188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189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190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135.42518999999999</v>
      </c>
      <c r="F1015" s="4" t="s">
        <v>191</v>
      </c>
      <c r="G1015" s="4">
        <v>4289599.6900000004</v>
      </c>
      <c r="H1015" s="3" t="s">
        <v>102</v>
      </c>
      <c r="I1015" s="3"/>
      <c r="J1015" s="3" t="s">
        <v>53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>
        <v>135.42518999999999</v>
      </c>
      <c r="F1016" s="4" t="s">
        <v>191</v>
      </c>
      <c r="G1016" s="4">
        <v>97263362.462500006</v>
      </c>
      <c r="H1016" s="3" t="s">
        <v>102</v>
      </c>
      <c r="I1016" s="3"/>
      <c r="J1016" s="3" t="s">
        <v>53</v>
      </c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>
        <v>136.760538</v>
      </c>
      <c r="F1018" s="4" t="s">
        <v>192</v>
      </c>
      <c r="G1018" s="4">
        <v>4136144.0419999999</v>
      </c>
      <c r="H1018" s="3" t="s">
        <v>102</v>
      </c>
      <c r="I1018" s="3"/>
      <c r="J1018" s="3" t="s">
        <v>53</v>
      </c>
      <c r="K1018" s="3"/>
      <c r="L1018" s="5">
        <v>12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>
        <v>135.06471999999999</v>
      </c>
      <c r="F1021" s="4" t="s">
        <v>193</v>
      </c>
      <c r="G1021" s="4">
        <v>2946043.6340000001</v>
      </c>
      <c r="H1021" s="3" t="s">
        <v>102</v>
      </c>
      <c r="I1021" s="3"/>
      <c r="J1021" s="3" t="s">
        <v>53</v>
      </c>
      <c r="K1021" s="3"/>
      <c r="L1021" s="5">
        <v>12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58</v>
      </c>
      <c r="B1029" s="2">
        <v>135.66891000000001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59</v>
      </c>
      <c r="B1030" s="2">
        <v>135.45232300000001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60</v>
      </c>
      <c r="B1031" s="2">
        <v>136.76053999999999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61</v>
      </c>
      <c r="B1032" s="2">
        <v>135.06471999999999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21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20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822097037.46000004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1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5561876.2300000004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5944151.7599999998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85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 t="s">
        <v>85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77</v>
      </c>
      <c r="B1047" s="2" t="s">
        <v>85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78</v>
      </c>
      <c r="B1048" s="2" t="s">
        <v>85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194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195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196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197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198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84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84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84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84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84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84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84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84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84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84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84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84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60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61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3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3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20000000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 t="s">
        <v>85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 t="s">
        <v>85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77</v>
      </c>
      <c r="B1094" s="2" t="s">
        <v>85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78</v>
      </c>
      <c r="B1095" s="2" t="s">
        <v>85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199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200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201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202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203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55</v>
      </c>
      <c r="B1118" s="2">
        <v>1</v>
      </c>
      <c r="C1118" s="3"/>
      <c r="D1118" s="3"/>
      <c r="E1118" s="4">
        <v>0.75660000000000005</v>
      </c>
      <c r="F1118" s="4" t="s">
        <v>204</v>
      </c>
      <c r="G1118" s="4">
        <v>37846.160000000003</v>
      </c>
      <c r="H1118" s="3" t="s">
        <v>52</v>
      </c>
      <c r="I1118" s="3"/>
      <c r="J1118" s="3" t="s">
        <v>53</v>
      </c>
      <c r="K1118" s="3"/>
      <c r="L1118" s="5">
        <v>12</v>
      </c>
    </row>
    <row r="1119" spans="1:12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58</v>
      </c>
      <c r="B1123" s="2">
        <v>0.75660000000000005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59</v>
      </c>
      <c r="B1124" s="2">
        <v>0.75660000000000005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60</v>
      </c>
      <c r="B1125" s="2">
        <v>0.75660000000000005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61</v>
      </c>
      <c r="B1126" s="2">
        <v>0.75660000000000005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0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37846.160000000003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37846.160000000003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77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78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205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206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207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208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143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84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84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84</v>
      </c>
    </row>
    <row r="1159" spans="1:13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84</v>
      </c>
    </row>
    <row r="1160" spans="1:13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84</v>
      </c>
    </row>
    <row r="1161" spans="1:13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84</v>
      </c>
    </row>
    <row r="1162" spans="1:13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84</v>
      </c>
    </row>
    <row r="1163" spans="1:13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84</v>
      </c>
    </row>
    <row r="1164" spans="1:13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84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84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84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84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50000000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85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 t="s">
        <v>85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77</v>
      </c>
      <c r="B1188" s="2" t="s">
        <v>85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78</v>
      </c>
      <c r="B1189" s="2" t="s">
        <v>85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209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210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211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212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96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84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84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84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84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84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84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84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84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84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84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84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84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60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61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3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3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 t="s">
        <v>85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 t="s">
        <v>85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77</v>
      </c>
      <c r="B1235" s="2" t="s">
        <v>85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78</v>
      </c>
      <c r="B1236" s="2" t="s">
        <v>85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213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214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215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216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143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>
        <v>1.0648899999999999</v>
      </c>
      <c r="F1256" s="4" t="s">
        <v>217</v>
      </c>
      <c r="G1256" s="4">
        <v>267532.03000000003</v>
      </c>
      <c r="H1256" s="3" t="s">
        <v>102</v>
      </c>
      <c r="I1256" s="3"/>
      <c r="J1256" s="3" t="s">
        <v>53</v>
      </c>
      <c r="K1256" s="3"/>
      <c r="L1256" s="5">
        <v>12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58</v>
      </c>
      <c r="B1264" s="2">
        <v>1.0648899999999999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59</v>
      </c>
      <c r="B1265" s="2">
        <v>1.0648899999999999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60</v>
      </c>
      <c r="B1266" s="2">
        <v>1.0648899999999999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61</v>
      </c>
      <c r="B1267" s="2">
        <v>1.0648899999999999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1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1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267532.03000000003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267532.03000000003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267532.03000000003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77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78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218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219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220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221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33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>
        <v>1.2246319999999999</v>
      </c>
      <c r="F1297" s="4" t="s">
        <v>222</v>
      </c>
      <c r="G1297" s="4">
        <v>46647.977142000003</v>
      </c>
      <c r="H1297" s="3" t="s">
        <v>102</v>
      </c>
      <c r="I1297" s="3"/>
      <c r="J1297" s="3" t="s">
        <v>53</v>
      </c>
      <c r="K1297" s="3"/>
      <c r="L1297" s="5">
        <v>12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>
        <v>1.2425999999999999</v>
      </c>
      <c r="F1300" s="4" t="s">
        <v>223</v>
      </c>
      <c r="G1300" s="4">
        <v>1447516.9555550001</v>
      </c>
      <c r="H1300" s="3" t="s">
        <v>102</v>
      </c>
      <c r="I1300" s="3"/>
      <c r="J1300" s="3" t="s">
        <v>53</v>
      </c>
      <c r="K1300" s="3"/>
      <c r="L1300" s="5">
        <v>12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58</v>
      </c>
      <c r="B1311" s="2">
        <v>1.23702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59</v>
      </c>
      <c r="B1312" s="2">
        <v>1.243201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60</v>
      </c>
      <c r="B1313" s="2">
        <v>1.2443200000000001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61</v>
      </c>
      <c r="B1314" s="2">
        <v>1.1666700000000001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21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21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20968440.329999998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72917.86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90732.86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77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78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224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225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226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227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190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84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84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84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84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84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84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84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84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84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84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84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84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60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61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1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285000000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 t="s">
        <v>85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 t="s">
        <v>85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77</v>
      </c>
      <c r="B1376" s="2" t="s">
        <v>85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78</v>
      </c>
      <c r="B1377" s="2" t="s">
        <v>85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228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229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230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231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90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84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84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84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84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84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84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84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84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84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84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84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84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100000000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85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85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77</v>
      </c>
      <c r="B1423" s="2" t="s">
        <v>85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78</v>
      </c>
      <c r="B1424" s="2" t="s">
        <v>85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232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233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234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235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236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84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84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84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84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84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84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84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84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84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84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84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84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60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61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600000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85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 t="s">
        <v>85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77</v>
      </c>
      <c r="B1470" s="2" t="s">
        <v>85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78</v>
      </c>
      <c r="B1471" s="2" t="s">
        <v>85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237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238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239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240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108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84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84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84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84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84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84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84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84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84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84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84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84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60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61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4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4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 t="s">
        <v>85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 t="s">
        <v>85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77</v>
      </c>
      <c r="B1517" s="2" t="s">
        <v>85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78</v>
      </c>
      <c r="B1518" s="2" t="s">
        <v>85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241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242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243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244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245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84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84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84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84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84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84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84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84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84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84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84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84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60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61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2686333000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85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 t="s">
        <v>85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77</v>
      </c>
      <c r="B1564" s="2" t="s">
        <v>85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78</v>
      </c>
      <c r="B1565" s="2" t="s">
        <v>85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246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247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248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249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148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84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84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84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84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84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84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84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84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84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84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84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84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60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61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7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7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1000000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 t="s">
        <v>85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 t="s">
        <v>85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77</v>
      </c>
      <c r="B1611" s="2" t="s">
        <v>85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78</v>
      </c>
      <c r="B1612" s="2" t="s">
        <v>85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250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251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252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253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96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84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84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84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84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84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84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84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84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84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84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84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84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60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61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3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3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4016000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85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 t="s">
        <v>85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77</v>
      </c>
      <c r="B1658" s="2" t="s">
        <v>85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78</v>
      </c>
      <c r="B1659" s="2" t="s">
        <v>85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254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255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256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257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33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>
        <v>1.2357499999999999</v>
      </c>
      <c r="F1676" s="4" t="s">
        <v>258</v>
      </c>
      <c r="G1676" s="4">
        <v>100000000</v>
      </c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>
        <v>1.2365999999999999</v>
      </c>
      <c r="F1677" s="4" t="s">
        <v>259</v>
      </c>
      <c r="G1677" s="4">
        <v>100000000</v>
      </c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>
        <v>1.234</v>
      </c>
      <c r="F1683" s="4" t="s">
        <v>260</v>
      </c>
      <c r="G1683" s="4">
        <v>330000000</v>
      </c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58</v>
      </c>
      <c r="B1687" s="2">
        <v>1.2357400000000001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59</v>
      </c>
      <c r="B1688" s="2">
        <v>1.2351030000000001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60</v>
      </c>
      <c r="B1689" s="2">
        <v>1.2375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61</v>
      </c>
      <c r="B1690" s="2">
        <v>1.234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930000000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100000000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77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78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261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262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263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264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96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84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84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84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84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84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84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84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84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84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84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84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84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4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4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1000000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85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 t="s">
        <v>85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77</v>
      </c>
      <c r="B1752" s="2" t="s">
        <v>85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78</v>
      </c>
      <c r="B1753" s="2" t="s">
        <v>85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265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266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267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268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269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84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84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84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84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84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84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84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84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84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84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84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84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1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186000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77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78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270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271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272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273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274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>
        <v>0.13439400000000001</v>
      </c>
      <c r="F1814" s="4" t="s">
        <v>275</v>
      </c>
      <c r="G1814" s="4">
        <v>168853.39199999999</v>
      </c>
      <c r="H1814" s="3" t="s">
        <v>102</v>
      </c>
      <c r="I1814" s="3"/>
      <c r="J1814" s="3" t="s">
        <v>53</v>
      </c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0.13439000000000001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0.13433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0.13453000000000001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0.13433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5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5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844266.96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486.11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65.3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/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/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77</v>
      </c>
      <c r="B1846" s="2"/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78</v>
      </c>
      <c r="B1847" s="2"/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276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277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278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279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108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84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84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84</v>
      </c>
    </row>
    <row r="1864" spans="1:13" s="6" customFormat="1" ht="11.25" x14ac:dyDescent="0.2">
      <c r="A1864" s="1" t="s">
        <v>50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84</v>
      </c>
    </row>
    <row r="1865" spans="1:13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84</v>
      </c>
    </row>
    <row r="1866" spans="1:13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84</v>
      </c>
    </row>
    <row r="1867" spans="1:13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84</v>
      </c>
    </row>
    <row r="1868" spans="1:13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84</v>
      </c>
    </row>
    <row r="1869" spans="1:13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84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84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84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84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60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61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1000000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85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 t="s">
        <v>85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77</v>
      </c>
      <c r="B1893" s="2" t="s">
        <v>85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78</v>
      </c>
      <c r="B1894" s="2" t="s">
        <v>85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280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281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282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283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33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84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84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84</v>
      </c>
    </row>
    <row r="1911" spans="1:13" s="6" customFormat="1" ht="11.25" x14ac:dyDescent="0.2">
      <c r="A1911" s="1" t="s">
        <v>50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84</v>
      </c>
    </row>
    <row r="1912" spans="1:13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84</v>
      </c>
    </row>
    <row r="1913" spans="1:13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84</v>
      </c>
    </row>
    <row r="1914" spans="1:13" s="6" customFormat="1" ht="11.25" x14ac:dyDescent="0.2">
      <c r="A1914" s="1" t="s">
        <v>54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84</v>
      </c>
    </row>
    <row r="1915" spans="1:13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84</v>
      </c>
    </row>
    <row r="1916" spans="1:13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84</v>
      </c>
    </row>
    <row r="1917" spans="1:13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84</v>
      </c>
    </row>
    <row r="1918" spans="1:13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84</v>
      </c>
    </row>
    <row r="1919" spans="1:13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84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60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61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3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3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1625000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85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 t="s">
        <v>85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77</v>
      </c>
      <c r="B1940" s="2" t="s">
        <v>85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78</v>
      </c>
      <c r="B1941" s="2" t="s">
        <v>85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284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285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286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287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288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>
        <v>0.86373999999999995</v>
      </c>
      <c r="F1961" s="4" t="s">
        <v>289</v>
      </c>
      <c r="G1961" s="4">
        <v>7993.72</v>
      </c>
      <c r="H1961" s="3" t="s">
        <v>102</v>
      </c>
      <c r="I1961" s="3"/>
      <c r="J1961" s="3" t="s">
        <v>53</v>
      </c>
      <c r="K1961" s="3"/>
      <c r="L1961" s="5">
        <v>12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58</v>
      </c>
      <c r="B1969" s="2">
        <v>0.86373999999999995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59</v>
      </c>
      <c r="B1970" s="2">
        <v>0.86373999999999995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60</v>
      </c>
      <c r="B1971" s="2">
        <v>0.86373999999999995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61</v>
      </c>
      <c r="B1972" s="2">
        <v>0.86373999999999995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1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7993.72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0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7993.72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7993.72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/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/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77</v>
      </c>
      <c r="B1987" s="2"/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78</v>
      </c>
      <c r="B1988" s="2"/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290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291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292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293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198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84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84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84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84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84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84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84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84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84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84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84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84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60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61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1000000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 t="s">
        <v>85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 t="s">
        <v>85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77</v>
      </c>
      <c r="B2034" s="2" t="s">
        <v>85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78</v>
      </c>
      <c r="B2035" s="2" t="s">
        <v>85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294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295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296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297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96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84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84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84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84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84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84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84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84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84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84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84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84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60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61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85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 t="s">
        <v>85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77</v>
      </c>
      <c r="B2081" s="2" t="s">
        <v>85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78</v>
      </c>
      <c r="B2082" s="2" t="s">
        <v>85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298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299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300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301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302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84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84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84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84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84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84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84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84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84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84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84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84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58</v>
      </c>
      <c r="B2110" s="2">
        <v>1.4782200000000001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59</v>
      </c>
      <c r="B2111" s="2">
        <v>1.4781599999999999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60</v>
      </c>
      <c r="B2112" s="2">
        <v>1.4806900000000001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61</v>
      </c>
      <c r="B2113" s="2">
        <v>1.4732700000000001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0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36473408.960000001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9106554.2400000002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77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78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303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304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305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306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143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84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84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84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84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84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84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84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84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84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84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84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84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60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61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3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3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1200000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85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 t="s">
        <v>85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77</v>
      </c>
      <c r="B2175" s="2" t="s">
        <v>85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78</v>
      </c>
      <c r="B2176" s="2" t="s">
        <v>85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307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308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309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310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33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>
        <v>1.2403500000000001</v>
      </c>
      <c r="F2193" s="4" t="s">
        <v>311</v>
      </c>
      <c r="G2193" s="4">
        <v>1449863.6363629999</v>
      </c>
      <c r="H2193" s="3" t="s">
        <v>52</v>
      </c>
      <c r="I2193" s="3"/>
      <c r="J2193" s="3" t="s">
        <v>53</v>
      </c>
      <c r="K2193" s="3"/>
      <c r="L2193" s="5">
        <v>12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>
        <v>1.2403500000000001</v>
      </c>
      <c r="F2194" s="4" t="s">
        <v>311</v>
      </c>
      <c r="G2194" s="4">
        <v>22700000</v>
      </c>
      <c r="H2194" s="3" t="s">
        <v>52</v>
      </c>
      <c r="I2194" s="3"/>
      <c r="J2194" s="3" t="s">
        <v>53</v>
      </c>
      <c r="K2194" s="3"/>
      <c r="L2194" s="5">
        <v>12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58</v>
      </c>
      <c r="B2204" s="2">
        <v>1.2402899999999999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59</v>
      </c>
      <c r="B2205" s="2">
        <v>1.2399420000000001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60</v>
      </c>
      <c r="B2206" s="2">
        <v>1.2403500000000001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61</v>
      </c>
      <c r="B2207" s="2">
        <v>1.2388300000000001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23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23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74597000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175000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170000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312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 t="s">
        <v>312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77</v>
      </c>
      <c r="B2222" s="2" t="s">
        <v>312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78</v>
      </c>
      <c r="B2223" s="2" t="s">
        <v>312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313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314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315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316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159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>
        <v>0.12581999999999999</v>
      </c>
      <c r="F2237" s="4" t="s">
        <v>170</v>
      </c>
      <c r="G2237" s="4">
        <v>500000</v>
      </c>
      <c r="H2237" s="3"/>
      <c r="I2237" s="3"/>
      <c r="J2237" s="3"/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58</v>
      </c>
      <c r="B2251" s="2">
        <v>0.12581999999999999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59</v>
      </c>
      <c r="B2252" s="2">
        <v>0.12581999999999999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60</v>
      </c>
      <c r="B2253" s="2">
        <v>0.12581999999999999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61</v>
      </c>
      <c r="B2254" s="2">
        <v>0.12581999999999999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0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500000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500000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77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78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317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318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319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320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>
        <v>1.2437</v>
      </c>
      <c r="F2284" s="4" t="s">
        <v>321</v>
      </c>
      <c r="G2284" s="4">
        <v>12197475.279999999</v>
      </c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>
        <v>1.2437</v>
      </c>
      <c r="F2285" s="4" t="s">
        <v>322</v>
      </c>
      <c r="G2285" s="4">
        <v>123904478.56999999</v>
      </c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58</v>
      </c>
      <c r="B2298" s="2">
        <v>1.2434099999999999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59</v>
      </c>
      <c r="B2299" s="2">
        <v>1.2436990000000001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60</v>
      </c>
      <c r="B2300" s="2">
        <v>1.2437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61</v>
      </c>
      <c r="B2301" s="2">
        <v>1.2428399999999999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6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136209953.84999999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6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12197475.279999999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50000000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 t="s">
        <v>85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 t="s">
        <v>85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77</v>
      </c>
      <c r="B2316" s="2" t="s">
        <v>85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78</v>
      </c>
      <c r="B2317" s="2" t="s">
        <v>85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323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324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325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326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159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84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84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84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84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84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84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84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84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84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84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84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84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60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61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85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 t="s">
        <v>85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77</v>
      </c>
      <c r="B2363" s="2" t="s">
        <v>85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78</v>
      </c>
      <c r="B2364" s="2" t="s">
        <v>85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327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328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329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330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331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>
        <v>87.167000000000002</v>
      </c>
      <c r="F2387" s="4" t="s">
        <v>332</v>
      </c>
      <c r="G2387" s="4">
        <v>1690723.46</v>
      </c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58</v>
      </c>
      <c r="B2392" s="2">
        <v>87.167000000000002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59</v>
      </c>
      <c r="B2393" s="2">
        <v>87.167000000000002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60</v>
      </c>
      <c r="B2394" s="2">
        <v>87.167000000000002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61</v>
      </c>
      <c r="B2395" s="2">
        <v>87.167000000000002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0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1690723.46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1690723.46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77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78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333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334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335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336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96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84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84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84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84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84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84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84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84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84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84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84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84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60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61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1000000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85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 t="s">
        <v>85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77</v>
      </c>
      <c r="B2457" s="2" t="s">
        <v>85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78</v>
      </c>
      <c r="B2458" s="2" t="s">
        <v>85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337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338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339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340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33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>
        <v>1.23569</v>
      </c>
      <c r="F2475" s="4" t="s">
        <v>341</v>
      </c>
      <c r="G2475" s="4">
        <v>1759348.05</v>
      </c>
      <c r="H2475" s="3" t="s">
        <v>52</v>
      </c>
      <c r="I2475" s="3"/>
      <c r="J2475" s="3" t="s">
        <v>53</v>
      </c>
      <c r="K2475" s="3"/>
      <c r="L2475" s="5">
        <v>12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58</v>
      </c>
      <c r="B2486" s="2">
        <v>1.23569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59</v>
      </c>
      <c r="B2487" s="2">
        <v>1.23569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60</v>
      </c>
      <c r="B2488" s="2">
        <v>1.23569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61</v>
      </c>
      <c r="B2489" s="2">
        <v>1.23569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1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1759348.05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1759348.05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2174000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342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342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77</v>
      </c>
      <c r="B2504" s="2" t="s">
        <v>342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78</v>
      </c>
      <c r="B2505" s="2" t="s">
        <v>342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343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344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345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346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96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84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84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84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84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84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84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84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84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84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84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84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84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1000000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85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 t="s">
        <v>85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77</v>
      </c>
      <c r="B2551" s="2" t="s">
        <v>85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78</v>
      </c>
      <c r="B2552" s="2" t="s">
        <v>85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347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348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349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350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351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84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84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84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84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84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84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84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84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84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84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84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84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60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61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340000000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 t="s">
        <v>85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 t="s">
        <v>85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77</v>
      </c>
      <c r="B2598" s="2" t="s">
        <v>85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78</v>
      </c>
      <c r="B2599" s="2" t="s">
        <v>85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352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353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354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355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33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50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54</v>
      </c>
      <c r="B2619" s="2">
        <v>1</v>
      </c>
      <c r="C2619" s="3"/>
      <c r="D2619" s="3"/>
      <c r="E2619" s="4">
        <v>1.2341599999999999</v>
      </c>
      <c r="F2619" s="4" t="s">
        <v>356</v>
      </c>
      <c r="G2619" s="4">
        <v>301000</v>
      </c>
      <c r="H2619" s="3" t="s">
        <v>52</v>
      </c>
      <c r="I2619" s="3"/>
      <c r="J2619" s="3" t="s">
        <v>53</v>
      </c>
      <c r="K2619" s="3"/>
      <c r="L2619" s="5">
        <v>12</v>
      </c>
    </row>
    <row r="2620" spans="1:12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58</v>
      </c>
      <c r="B2627" s="2">
        <v>1.2341599999999999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59</v>
      </c>
      <c r="B2628" s="2">
        <v>1.2341599999999999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60</v>
      </c>
      <c r="B2629" s="2">
        <v>1.2341599999999999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61</v>
      </c>
      <c r="B2630" s="2">
        <v>1.2341599999999999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301000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301000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301000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 t="s">
        <v>357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 t="s">
        <v>357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77</v>
      </c>
      <c r="B2645" s="2" t="s">
        <v>357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78</v>
      </c>
      <c r="B2646" s="2" t="s">
        <v>357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358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359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360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361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90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84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84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84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84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84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84</v>
      </c>
    </row>
    <row r="2666" spans="1:13" s="6" customFormat="1" ht="11.25" x14ac:dyDescent="0.2">
      <c r="A2666" s="1" t="s">
        <v>54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84</v>
      </c>
    </row>
    <row r="2667" spans="1:13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84</v>
      </c>
    </row>
    <row r="2668" spans="1:13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84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84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84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84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60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61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110000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 t="s">
        <v>85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 t="s">
        <v>85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77</v>
      </c>
      <c r="B2692" s="2" t="s">
        <v>85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78</v>
      </c>
      <c r="B2693" s="2" t="s">
        <v>85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362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363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364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365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190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84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84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84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84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84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84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84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84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84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84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84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84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300000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85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 t="s">
        <v>85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77</v>
      </c>
      <c r="B2739" s="2" t="s">
        <v>85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78</v>
      </c>
      <c r="B2740" s="2" t="s">
        <v>85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366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367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368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369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90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  <c r="M2754" s="6" t="s">
        <v>84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  <c r="M2755" s="6" t="s">
        <v>84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  <c r="M2756" s="6" t="s">
        <v>84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  <c r="M2757" s="6" t="s">
        <v>84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  <c r="M2758" s="6" t="s">
        <v>84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  <c r="M2759" s="6" t="s">
        <v>84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  <c r="M2760" s="6" t="s">
        <v>84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  <c r="M2761" s="6" t="s">
        <v>84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  <c r="M2762" s="6" t="s">
        <v>84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  <c r="M2763" s="6" t="s">
        <v>84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  <c r="M2764" s="6" t="s">
        <v>84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  <c r="M2765" s="6" t="s">
        <v>84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60</v>
      </c>
      <c r="B2768" s="2"/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61</v>
      </c>
      <c r="B2769" s="2"/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58</v>
      </c>
      <c r="B2770" s="2"/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59</v>
      </c>
      <c r="B2771" s="2"/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2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1000000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 t="s">
        <v>85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 t="s">
        <v>85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77</v>
      </c>
      <c r="B2786" s="2" t="s">
        <v>85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78</v>
      </c>
      <c r="B2787" s="2" t="s">
        <v>85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370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371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372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373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159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84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84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84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84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84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84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84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84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84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84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84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84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5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5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50000000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85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85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77</v>
      </c>
      <c r="B2833" s="2" t="s">
        <v>85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78</v>
      </c>
      <c r="B2834" s="2" t="s">
        <v>85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374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375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376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377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143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84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84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84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84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84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84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84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84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84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84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84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84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55000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85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 t="s">
        <v>85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77</v>
      </c>
      <c r="B2880" s="2" t="s">
        <v>85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78</v>
      </c>
      <c r="B2881" s="2" t="s">
        <v>85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378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379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380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381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108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84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84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84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84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84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84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84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84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84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84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84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84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3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3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10413600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85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85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77</v>
      </c>
      <c r="B2927" s="2" t="s">
        <v>85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78</v>
      </c>
      <c r="B2928" s="2" t="s">
        <v>85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382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383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384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385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96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84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84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84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84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84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84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84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84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84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84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84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84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60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61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1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85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 t="s">
        <v>85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77</v>
      </c>
      <c r="B2974" s="2" t="s">
        <v>85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78</v>
      </c>
      <c r="B2975" s="2" t="s">
        <v>85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386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387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388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389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96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84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84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84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84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84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84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84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84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84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84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84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84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60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61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4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4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85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 t="s">
        <v>85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77</v>
      </c>
      <c r="B3021" s="2" t="s">
        <v>85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78</v>
      </c>
      <c r="B3022" s="2" t="s">
        <v>85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390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391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392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393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394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116.73515999999999</v>
      </c>
      <c r="F3036" s="4" t="s">
        <v>395</v>
      </c>
      <c r="G3036" s="4">
        <v>13025543.390000001</v>
      </c>
      <c r="H3036" s="3" t="s">
        <v>102</v>
      </c>
      <c r="I3036" s="3"/>
      <c r="J3036" s="3" t="s">
        <v>53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>
        <v>116.73515999999999</v>
      </c>
      <c r="F3037" s="4" t="s">
        <v>395</v>
      </c>
      <c r="G3037" s="4">
        <v>35021434.93</v>
      </c>
      <c r="H3037" s="3" t="s">
        <v>102</v>
      </c>
      <c r="I3037" s="3"/>
      <c r="J3037" s="3" t="s">
        <v>53</v>
      </c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>
        <v>117.526945</v>
      </c>
      <c r="F3039" s="4" t="s">
        <v>396</v>
      </c>
      <c r="G3039" s="4">
        <v>13799.1</v>
      </c>
      <c r="H3039" s="3" t="s">
        <v>102</v>
      </c>
      <c r="I3039" s="3"/>
      <c r="J3039" s="3" t="s">
        <v>53</v>
      </c>
      <c r="K3039" s="3"/>
      <c r="L3039" s="5">
        <v>12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>
        <v>116.60536500000001</v>
      </c>
      <c r="F3042" s="4" t="s">
        <v>397</v>
      </c>
      <c r="G3042" s="4">
        <v>947392.29500000004</v>
      </c>
      <c r="H3042" s="3" t="s">
        <v>102</v>
      </c>
      <c r="I3042" s="3"/>
      <c r="J3042" s="3" t="s">
        <v>53</v>
      </c>
      <c r="K3042" s="3"/>
      <c r="L3042" s="5">
        <v>12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58</v>
      </c>
      <c r="B3050" s="2">
        <v>116.90066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59</v>
      </c>
      <c r="B3051" s="2">
        <v>116.732873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60</v>
      </c>
      <c r="B3052" s="2">
        <v>117.52695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61</v>
      </c>
      <c r="B3053" s="2">
        <v>116.60536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8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8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98016339.430000007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7202190.1500000004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7202190.1500000004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77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78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398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399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400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401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402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>
        <v>7.2770000000000001E-2</v>
      </c>
      <c r="F3083" s="4" t="s">
        <v>403</v>
      </c>
      <c r="G3083" s="4">
        <v>22593653.5</v>
      </c>
      <c r="H3083" s="3" t="s">
        <v>102</v>
      </c>
      <c r="I3083" s="3"/>
      <c r="J3083" s="3" t="s">
        <v>53</v>
      </c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>
        <v>7.3029999999999998E-2</v>
      </c>
      <c r="F3089" s="4" t="s">
        <v>404</v>
      </c>
      <c r="G3089" s="4">
        <v>888110</v>
      </c>
      <c r="H3089" s="3" t="s">
        <v>102</v>
      </c>
      <c r="I3089" s="3"/>
      <c r="J3089" s="3" t="s">
        <v>53</v>
      </c>
      <c r="K3089" s="3"/>
      <c r="L3089" s="5">
        <v>12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58</v>
      </c>
      <c r="B3097" s="2">
        <v>7.2859999999999994E-2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59</v>
      </c>
      <c r="B3098" s="2">
        <v>7.2775000000000006E-2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60</v>
      </c>
      <c r="B3099" s="2">
        <v>7.3029999999999998E-2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61</v>
      </c>
      <c r="B3100" s="2">
        <v>7.2770000000000001E-2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3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3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46075417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22590800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1643933.41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77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78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405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406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407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408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108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>
        <v>0.12720999999999999</v>
      </c>
      <c r="F3133" s="4" t="s">
        <v>409</v>
      </c>
      <c r="G3133" s="4">
        <v>33370369.5</v>
      </c>
      <c r="H3133" s="3" t="s">
        <v>52</v>
      </c>
      <c r="I3133" s="3"/>
      <c r="J3133" s="3" t="s">
        <v>53</v>
      </c>
      <c r="K3133" s="3"/>
      <c r="L3133" s="5">
        <v>12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58</v>
      </c>
      <c r="B3144" s="2">
        <v>0.12720999999999999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59</v>
      </c>
      <c r="B3145" s="2">
        <v>0.12720999999999999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60</v>
      </c>
      <c r="B3146" s="2">
        <v>0.12720999999999999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61</v>
      </c>
      <c r="B3147" s="2">
        <v>0.12720999999999999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33370369.5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33370369.5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4245000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410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 t="s">
        <v>410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77</v>
      </c>
      <c r="B3162" s="2" t="s">
        <v>410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78</v>
      </c>
      <c r="B3163" s="2" t="s">
        <v>410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411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412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413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414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415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84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84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84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84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84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84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84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84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84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84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84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84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60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61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 t="s">
        <v>85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 t="s">
        <v>85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77</v>
      </c>
      <c r="B3209" s="2" t="s">
        <v>85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78</v>
      </c>
      <c r="B3210" s="2" t="s">
        <v>85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416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417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418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419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420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84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84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84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84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84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84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84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84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84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84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84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84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60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61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85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 t="s">
        <v>85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77</v>
      </c>
      <c r="B3256" s="2" t="s">
        <v>85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78</v>
      </c>
      <c r="B3257" s="2" t="s">
        <v>85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421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422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423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424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420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84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84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84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84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84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84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84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84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84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84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84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84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15000000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85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 t="s">
        <v>85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77</v>
      </c>
      <c r="B3303" s="2" t="s">
        <v>85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78</v>
      </c>
      <c r="B3304" s="2" t="s">
        <v>85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425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426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427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428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159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84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84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84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84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84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84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84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84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84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84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84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84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1000000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85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85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77</v>
      </c>
      <c r="B3350" s="2" t="s">
        <v>85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78</v>
      </c>
      <c r="B3351" s="2" t="s">
        <v>85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429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430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431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432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96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84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84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84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84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84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84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84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84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84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84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84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84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85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 t="s">
        <v>85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77</v>
      </c>
      <c r="B3397" s="2" t="s">
        <v>85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78</v>
      </c>
      <c r="B3398" s="2" t="s">
        <v>85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433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434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435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436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33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>
        <v>1.2402</v>
      </c>
      <c r="F3412" s="4" t="s">
        <v>437</v>
      </c>
      <c r="G3412" s="4">
        <v>680000</v>
      </c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50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</row>
    <row r="3416" spans="1:12" s="6" customFormat="1" ht="11.25" x14ac:dyDescent="0.2">
      <c r="A3416" s="1" t="s">
        <v>50</v>
      </c>
      <c r="B3416" s="2">
        <v>2</v>
      </c>
      <c r="C3416" s="3"/>
      <c r="D3416" s="3"/>
      <c r="E3416" s="4">
        <v>1.2335</v>
      </c>
      <c r="F3416" s="4" t="s">
        <v>438</v>
      </c>
      <c r="G3416" s="4">
        <v>20000000</v>
      </c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54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</row>
    <row r="3419" spans="1:12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55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</row>
    <row r="3422" spans="1:12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58</v>
      </c>
      <c r="B3426" s="2">
        <v>1.23685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59</v>
      </c>
      <c r="B3427" s="2">
        <v>1.2337199999999999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60</v>
      </c>
      <c r="B3428" s="2">
        <v>1.2402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61</v>
      </c>
      <c r="B3429" s="2">
        <v>1.2335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0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20680000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10340000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/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/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77</v>
      </c>
      <c r="B3444" s="2"/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78</v>
      </c>
      <c r="B3445" s="2"/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439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440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441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442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96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84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84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84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84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84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84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84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84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84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84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84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84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60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61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3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3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1000000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85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 t="s">
        <v>85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77</v>
      </c>
      <c r="B3491" s="2" t="s">
        <v>85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78</v>
      </c>
      <c r="B3492" s="2" t="s">
        <v>85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443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444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445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446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90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>
        <v>0.78412999999999999</v>
      </c>
      <c r="F3509" s="4" t="s">
        <v>447</v>
      </c>
      <c r="G3509" s="4">
        <v>1622000</v>
      </c>
      <c r="H3509" s="3" t="s">
        <v>52</v>
      </c>
      <c r="I3509" s="3"/>
      <c r="J3509" s="3" t="s">
        <v>53</v>
      </c>
      <c r="K3509" s="3"/>
      <c r="L3509" s="5">
        <v>12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58</v>
      </c>
      <c r="B3520" s="2">
        <v>0.78412999999999999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59</v>
      </c>
      <c r="B3521" s="2">
        <v>0.78412999999999999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60</v>
      </c>
      <c r="B3522" s="2">
        <v>0.78412999999999999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61</v>
      </c>
      <c r="B3523" s="2">
        <v>0.78412999999999999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1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1622000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1622000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1622000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 t="s">
        <v>448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 t="s">
        <v>448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77</v>
      </c>
      <c r="B3538" s="2" t="s">
        <v>448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78</v>
      </c>
      <c r="B3539" s="2" t="s">
        <v>448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449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450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451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452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96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84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84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84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84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84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84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84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84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84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84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84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84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60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61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6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6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1000000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 t="s">
        <v>85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 t="s">
        <v>85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77</v>
      </c>
      <c r="B3585" s="2" t="s">
        <v>85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78</v>
      </c>
      <c r="B3586" s="2" t="s">
        <v>85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453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454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455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456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96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>
        <v>1.38825</v>
      </c>
      <c r="F3607" s="4" t="s">
        <v>457</v>
      </c>
      <c r="G3607" s="4">
        <v>25970000</v>
      </c>
      <c r="H3607" s="3" t="s">
        <v>52</v>
      </c>
      <c r="I3607" s="3"/>
      <c r="J3607" s="3" t="s">
        <v>53</v>
      </c>
      <c r="K3607" s="3"/>
      <c r="L3607" s="5">
        <v>12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58</v>
      </c>
      <c r="B3614" s="2">
        <v>1.38825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59</v>
      </c>
      <c r="B3615" s="2">
        <v>1.38825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60</v>
      </c>
      <c r="B3616" s="2">
        <v>1.38825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61</v>
      </c>
      <c r="B3617" s="2">
        <v>1.38825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1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25970000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25970000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25970000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458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458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77</v>
      </c>
      <c r="B3632" s="2" t="s">
        <v>458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78</v>
      </c>
      <c r="B3633" s="2" t="s">
        <v>458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459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460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461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462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90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84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84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84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84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84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84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84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84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84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84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84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84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60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61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1558000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 t="s">
        <v>85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 t="s">
        <v>85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77</v>
      </c>
      <c r="B3679" s="2" t="s">
        <v>85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78</v>
      </c>
      <c r="B3680" s="2" t="s">
        <v>85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463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464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465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466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96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  <c r="M3694" s="6" t="s">
        <v>84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  <c r="M3695" s="6" t="s">
        <v>84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  <c r="M3696" s="6" t="s">
        <v>84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  <c r="M3697" s="6" t="s">
        <v>84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  <c r="M3698" s="6" t="s">
        <v>84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  <c r="M3699" s="6" t="s">
        <v>84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  <c r="M3700" s="6" t="s">
        <v>84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  <c r="M3701" s="6" t="s">
        <v>84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  <c r="M3702" s="6" t="s">
        <v>84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  <c r="M3703" s="6" t="s">
        <v>84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  <c r="M3704" s="6" t="s">
        <v>84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  <c r="M3705" s="6" t="s">
        <v>84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60</v>
      </c>
      <c r="B3708" s="2"/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61</v>
      </c>
      <c r="B3709" s="2"/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58</v>
      </c>
      <c r="B3710" s="2"/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59</v>
      </c>
      <c r="B3711" s="2"/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27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0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0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27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0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1000000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85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 t="s">
        <v>85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77</v>
      </c>
      <c r="B3726" s="2" t="s">
        <v>85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78</v>
      </c>
      <c r="B3727" s="2" t="s">
        <v>85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467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468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469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470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33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84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84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84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84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84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84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84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84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84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84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84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84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60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61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700000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85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 t="s">
        <v>85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77</v>
      </c>
      <c r="B3773" s="2" t="s">
        <v>85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78</v>
      </c>
      <c r="B3774" s="2" t="s">
        <v>85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471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472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473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474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475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>
        <v>11.086510000000001</v>
      </c>
      <c r="F3791" s="4" t="s">
        <v>476</v>
      </c>
      <c r="G3791" s="4">
        <v>4586.2700000000004</v>
      </c>
      <c r="H3791" s="3" t="s">
        <v>102</v>
      </c>
      <c r="I3791" s="3"/>
      <c r="J3791" s="3" t="s">
        <v>53</v>
      </c>
      <c r="K3791" s="3"/>
      <c r="L3791" s="5">
        <v>12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58</v>
      </c>
      <c r="B3802" s="2">
        <v>11.086510000000001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59</v>
      </c>
      <c r="B3803" s="2">
        <v>11.086510000000001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60</v>
      </c>
      <c r="B3804" s="2">
        <v>11.086510000000001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61</v>
      </c>
      <c r="B3805" s="2">
        <v>11.086510000000001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1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4586.2700000000004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4586.2700000000004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4586.2700000000004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77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78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477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478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479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480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90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84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84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84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84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84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84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84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84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84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84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84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84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60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61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23000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 t="s">
        <v>85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 t="s">
        <v>85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77</v>
      </c>
      <c r="B3867" s="2" t="s">
        <v>85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78</v>
      </c>
      <c r="B3868" s="2" t="s">
        <v>85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481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482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483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484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136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>
        <v>152.12899999999999</v>
      </c>
      <c r="F3891" s="4" t="s">
        <v>485</v>
      </c>
      <c r="G3891" s="4">
        <v>124000</v>
      </c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58</v>
      </c>
      <c r="B3896" s="2">
        <v>152.12899999999999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59</v>
      </c>
      <c r="B3897" s="2">
        <v>152.12899999999999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60</v>
      </c>
      <c r="B3898" s="2">
        <v>152.12899999999999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61</v>
      </c>
      <c r="B3899" s="2">
        <v>152.12899999999999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0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124000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124000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77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78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486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488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90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>
        <v>0.78505000000000003</v>
      </c>
      <c r="F3932" s="4" t="s">
        <v>490</v>
      </c>
      <c r="G3932" s="4">
        <v>317832</v>
      </c>
      <c r="H3932" s="3" t="s">
        <v>102</v>
      </c>
      <c r="I3932" s="3"/>
      <c r="J3932" s="3" t="s">
        <v>53</v>
      </c>
      <c r="K3932" s="3"/>
      <c r="L3932" s="5">
        <v>12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>
        <v>0.78647</v>
      </c>
      <c r="F3935" s="4" t="s">
        <v>491</v>
      </c>
      <c r="G3935" s="4">
        <v>181749.93</v>
      </c>
      <c r="H3935" s="3" t="s">
        <v>102</v>
      </c>
      <c r="I3935" s="3"/>
      <c r="J3935" s="3" t="s">
        <v>53</v>
      </c>
      <c r="K3935" s="3"/>
      <c r="L3935" s="5">
        <v>12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58</v>
      </c>
      <c r="B3943" s="2">
        <v>0.78576000000000001</v>
      </c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59</v>
      </c>
      <c r="B3944" s="2">
        <v>0.78556599999999999</v>
      </c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60</v>
      </c>
      <c r="B3945" s="2">
        <v>0.78647</v>
      </c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61</v>
      </c>
      <c r="B3946" s="2">
        <v>0.78505000000000003</v>
      </c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4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2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499581.93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2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249790.965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937916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85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 t="s">
        <v>85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77</v>
      </c>
      <c r="B3961" s="2" t="s">
        <v>85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78</v>
      </c>
      <c r="B3962" s="2" t="s">
        <v>85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492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493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494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495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33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84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84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84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84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84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84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84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84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84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84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84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84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60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61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8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8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5153000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 t="s">
        <v>85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 t="s">
        <v>85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77</v>
      </c>
      <c r="B4008" s="2" t="s">
        <v>85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78</v>
      </c>
      <c r="B4009" s="2" t="s">
        <v>85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496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497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498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499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500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84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84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84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84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84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84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84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84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84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84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84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84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60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61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150000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 t="s">
        <v>85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 t="s">
        <v>85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77</v>
      </c>
      <c r="B4055" s="2" t="s">
        <v>85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78</v>
      </c>
      <c r="B4056" s="2" t="s">
        <v>85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502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503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504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505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84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84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84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84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84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84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84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84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84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84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84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84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60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61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1000000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85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 t="s">
        <v>85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77</v>
      </c>
      <c r="B4102" s="2" t="s">
        <v>85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78</v>
      </c>
      <c r="B4103" s="2" t="s">
        <v>85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506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507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508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509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113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84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84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84</v>
      </c>
    </row>
    <row r="4120" spans="1:13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84</v>
      </c>
    </row>
    <row r="4121" spans="1:13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84</v>
      </c>
    </row>
    <row r="4122" spans="1:13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84</v>
      </c>
    </row>
    <row r="4123" spans="1:13" s="6" customFormat="1" ht="11.25" x14ac:dyDescent="0.2">
      <c r="A4123" s="1" t="s">
        <v>54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84</v>
      </c>
    </row>
    <row r="4124" spans="1:13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84</v>
      </c>
    </row>
    <row r="4125" spans="1:13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84</v>
      </c>
    </row>
    <row r="4126" spans="1:13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84</v>
      </c>
    </row>
    <row r="4127" spans="1:13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84</v>
      </c>
    </row>
    <row r="4128" spans="1:13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84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60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61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 t="s">
        <v>85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 t="s">
        <v>85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77</v>
      </c>
      <c r="B4149" s="2" t="s">
        <v>85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78</v>
      </c>
      <c r="B4150" s="2" t="s">
        <v>85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513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96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55</v>
      </c>
      <c r="B4173" s="2">
        <v>1</v>
      </c>
      <c r="C4173" s="3"/>
      <c r="D4173" s="3"/>
      <c r="E4173" s="4">
        <v>1.3861300000000001</v>
      </c>
      <c r="F4173" s="4" t="s">
        <v>514</v>
      </c>
      <c r="G4173" s="4">
        <v>97947.22</v>
      </c>
      <c r="H4173" s="3" t="s">
        <v>52</v>
      </c>
      <c r="I4173" s="3"/>
      <c r="J4173" s="3" t="s">
        <v>53</v>
      </c>
      <c r="K4173" s="3"/>
      <c r="L4173" s="5">
        <v>12</v>
      </c>
    </row>
    <row r="4174" spans="1:12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58</v>
      </c>
      <c r="B4178" s="2">
        <v>1.3915599999999999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59</v>
      </c>
      <c r="B4179" s="2">
        <v>1.388425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60</v>
      </c>
      <c r="B4180" s="2">
        <v>1.39699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61</v>
      </c>
      <c r="B4181" s="2">
        <v>1.3861300000000001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2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2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124203.12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62101.56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67313.210000000006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515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515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77</v>
      </c>
      <c r="B4196" s="2" t="s">
        <v>85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78</v>
      </c>
      <c r="B4197" s="2" t="s">
        <v>516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517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518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519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520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143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84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84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84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84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84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84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84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84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84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84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84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84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20000000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85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85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77</v>
      </c>
      <c r="B4243" s="2" t="s">
        <v>85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78</v>
      </c>
      <c r="B4244" s="2" t="s">
        <v>85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521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522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523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524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96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84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84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84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84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84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84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84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84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84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84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84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84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60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61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1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1000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77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78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525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526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527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528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175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>
        <v>0.88902999999999999</v>
      </c>
      <c r="F4308" s="4" t="s">
        <v>529</v>
      </c>
      <c r="G4308" s="4">
        <v>14477463.699999999</v>
      </c>
      <c r="H4308" s="3" t="s">
        <v>52</v>
      </c>
      <c r="I4308" s="3"/>
      <c r="J4308" s="3" t="s">
        <v>53</v>
      </c>
      <c r="K4308" s="3"/>
      <c r="L4308" s="5">
        <v>12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>
        <v>0.88849999999999996</v>
      </c>
      <c r="F4311" s="4" t="s">
        <v>530</v>
      </c>
      <c r="G4311" s="4">
        <v>24678.645</v>
      </c>
      <c r="H4311" s="3" t="s">
        <v>102</v>
      </c>
      <c r="I4311" s="3"/>
      <c r="J4311" s="3" t="s">
        <v>53</v>
      </c>
      <c r="K4311" s="3"/>
      <c r="L4311" s="5">
        <v>12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>
        <v>0.88827</v>
      </c>
      <c r="F4314" s="4" t="s">
        <v>531</v>
      </c>
      <c r="G4314" s="4">
        <v>8469.48</v>
      </c>
      <c r="H4314" s="3" t="s">
        <v>52</v>
      </c>
      <c r="I4314" s="3"/>
      <c r="J4314" s="3" t="s">
        <v>53</v>
      </c>
      <c r="K4314" s="3"/>
      <c r="L4314" s="5">
        <v>12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58</v>
      </c>
      <c r="B4319" s="2">
        <v>0.88854999999999995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59</v>
      </c>
      <c r="B4320" s="2">
        <v>0.88902499999999995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60</v>
      </c>
      <c r="B4321" s="2">
        <v>0.88902999999999999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61</v>
      </c>
      <c r="B4322" s="2">
        <v>0.88827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6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5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14584647.76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1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21188.27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39166.269999999997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 t="s">
        <v>532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 t="s">
        <v>533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77</v>
      </c>
      <c r="B4337" s="2" t="s">
        <v>534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78</v>
      </c>
      <c r="B4338" s="2" t="s">
        <v>535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536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537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538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539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123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84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84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84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84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84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84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84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84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84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84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84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84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1000000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85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85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77</v>
      </c>
      <c r="B4384" s="2" t="s">
        <v>85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78</v>
      </c>
      <c r="B4385" s="2" t="s">
        <v>85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540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541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542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543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96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>
        <v>1.4010800000000001</v>
      </c>
      <c r="F4405" s="4" t="s">
        <v>544</v>
      </c>
      <c r="G4405" s="4">
        <v>356868.83</v>
      </c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58</v>
      </c>
      <c r="B4413" s="2">
        <v>1.4010800000000001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59</v>
      </c>
      <c r="B4414" s="2">
        <v>1.4010800000000001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60</v>
      </c>
      <c r="B4415" s="2">
        <v>1.4010800000000001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61</v>
      </c>
      <c r="B4416" s="2">
        <v>1.4010800000000001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0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356868.83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356868.83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77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78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545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546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547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548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33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84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84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84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84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84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84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84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84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84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84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84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84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1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373153.745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85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 t="s">
        <v>85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77</v>
      </c>
      <c r="B4478" s="2" t="s">
        <v>85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78</v>
      </c>
      <c r="B4479" s="2" t="s">
        <v>85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549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550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551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552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159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>
        <v>0.12553</v>
      </c>
      <c r="F4502" s="4" t="s">
        <v>553</v>
      </c>
      <c r="G4502" s="4">
        <v>14666598.33</v>
      </c>
      <c r="H4502" s="3" t="s">
        <v>52</v>
      </c>
      <c r="I4502" s="3"/>
      <c r="J4502" s="3" t="s">
        <v>53</v>
      </c>
      <c r="K4502" s="3"/>
      <c r="L4502" s="5">
        <v>12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58</v>
      </c>
      <c r="B4507" s="2">
        <v>0.12553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59</v>
      </c>
      <c r="B4508" s="2">
        <v>0.12553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60</v>
      </c>
      <c r="B4509" s="2">
        <v>0.12553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61</v>
      </c>
      <c r="B4510" s="2">
        <v>0.12553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1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14666598.33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14666598.33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14666598.33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77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78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554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555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556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557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113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84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84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84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84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84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84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84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84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84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84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84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84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60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61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1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1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1000000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 t="s">
        <v>85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 t="s">
        <v>85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77</v>
      </c>
      <c r="B4572" s="2" t="s">
        <v>85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78</v>
      </c>
      <c r="B4573" s="2" t="s">
        <v>85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558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559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560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561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159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84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84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84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84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84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84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84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84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84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84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84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84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60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61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3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3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1000000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85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 t="s">
        <v>85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77</v>
      </c>
      <c r="B4619" s="2" t="s">
        <v>85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78</v>
      </c>
      <c r="B4620" s="2" t="s">
        <v>85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562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563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564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565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566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>
        <v>4.7212300000000003</v>
      </c>
      <c r="F4637" s="4" t="s">
        <v>567</v>
      </c>
      <c r="G4637" s="4">
        <v>173271.21</v>
      </c>
      <c r="H4637" s="3" t="s">
        <v>52</v>
      </c>
      <c r="I4637" s="3"/>
      <c r="J4637" s="3" t="s">
        <v>53</v>
      </c>
      <c r="K4637" s="3"/>
      <c r="L4637" s="5">
        <v>12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58</v>
      </c>
      <c r="B4648" s="2">
        <v>4.7212300000000003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59</v>
      </c>
      <c r="B4649" s="2">
        <v>4.7212300000000003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60</v>
      </c>
      <c r="B4650" s="2">
        <v>4.7212300000000003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61</v>
      </c>
      <c r="B4651" s="2">
        <v>4.7212300000000003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1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173271.21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173271.21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818053.25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 t="s">
        <v>568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 t="s">
        <v>568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77</v>
      </c>
      <c r="B4666" s="2" t="s">
        <v>568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78</v>
      </c>
      <c r="B4667" s="2" t="s">
        <v>568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569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570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571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572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175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84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84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84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84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84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84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84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84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84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84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84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84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60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61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500000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 t="s">
        <v>85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 t="s">
        <v>85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77</v>
      </c>
      <c r="B4713" s="2" t="s">
        <v>85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78</v>
      </c>
      <c r="B4714" s="2" t="s">
        <v>85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573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574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575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576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143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>
        <v>1.0674399999999999</v>
      </c>
      <c r="F4731" s="4" t="s">
        <v>577</v>
      </c>
      <c r="G4731" s="4">
        <v>16000000</v>
      </c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58</v>
      </c>
      <c r="B4742" s="2">
        <v>1.0674399999999999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59</v>
      </c>
      <c r="B4743" s="2">
        <v>1.0674399999999999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60</v>
      </c>
      <c r="B4744" s="2">
        <v>1.0674399999999999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61</v>
      </c>
      <c r="B4745" s="2">
        <v>1.0674399999999999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0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16000000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16000000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77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78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578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579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580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581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113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84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84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84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84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84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84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84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84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84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84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84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84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58</v>
      </c>
      <c r="B4789" s="2">
        <v>9.8381600000000002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59</v>
      </c>
      <c r="B4790" s="2">
        <v>9.8381500000000006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60</v>
      </c>
      <c r="B4791" s="2">
        <v>9.8381600000000002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61</v>
      </c>
      <c r="B4792" s="2">
        <v>9.8381500000000006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2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2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34267.919999999998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17133.96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168566.535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77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78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582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583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584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585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159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84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84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84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84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84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84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84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84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84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84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84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84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1000000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85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 t="s">
        <v>85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77</v>
      </c>
      <c r="B4854" s="2" t="s">
        <v>85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78</v>
      </c>
      <c r="B4855" s="2" t="s">
        <v>85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586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587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588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589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175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50</v>
      </c>
      <c r="B4872" s="2">
        <v>1</v>
      </c>
      <c r="C4872" s="3"/>
      <c r="D4872" s="3"/>
      <c r="E4872" s="4">
        <v>0.88961000000000001</v>
      </c>
      <c r="F4872" s="4" t="s">
        <v>529</v>
      </c>
      <c r="G4872" s="4">
        <v>220957.39</v>
      </c>
      <c r="H4872" s="3" t="s">
        <v>52</v>
      </c>
      <c r="I4872" s="3"/>
      <c r="J4872" s="3" t="s">
        <v>53</v>
      </c>
      <c r="K4872" s="3"/>
      <c r="L4872" s="5">
        <v>12</v>
      </c>
    </row>
    <row r="4873" spans="1:12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58</v>
      </c>
      <c r="B4883" s="2">
        <v>0.88961000000000001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59</v>
      </c>
      <c r="B4884" s="2">
        <v>0.88961000000000001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60</v>
      </c>
      <c r="B4885" s="2">
        <v>0.88961000000000001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61</v>
      </c>
      <c r="B4886" s="2">
        <v>0.88961000000000001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1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220957.39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220957.39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196564.8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533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533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77</v>
      </c>
      <c r="B4901" s="2" t="s">
        <v>590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78</v>
      </c>
      <c r="B4902" s="2" t="s">
        <v>590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591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592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593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594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143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1.0735300000000001</v>
      </c>
      <c r="F4916" s="4" t="s">
        <v>595</v>
      </c>
      <c r="G4916" s="4">
        <v>15589.24</v>
      </c>
      <c r="H4916" s="3" t="s">
        <v>102</v>
      </c>
      <c r="I4916" s="3"/>
      <c r="J4916" s="3" t="s">
        <v>53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</row>
    <row r="4923" spans="1:12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58</v>
      </c>
      <c r="B4930" s="2">
        <v>1.0735300000000001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59</v>
      </c>
      <c r="B4931" s="2">
        <v>1.0735300000000001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60</v>
      </c>
      <c r="B4932" s="2">
        <v>1.0735300000000001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61</v>
      </c>
      <c r="B4933" s="2">
        <v>1.0735300000000001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1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15589.24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15589.24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15589.24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77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78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596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597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190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84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84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84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84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84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84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84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84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84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84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84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84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60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61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2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1000000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85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 t="s">
        <v>85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77</v>
      </c>
      <c r="B4995" s="2" t="s">
        <v>85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78</v>
      </c>
      <c r="B4996" s="2" t="s">
        <v>85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600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601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602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603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33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84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84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84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84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84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84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84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84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84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84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84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84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1120000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85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85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77</v>
      </c>
      <c r="B5042" s="2" t="s">
        <v>85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78</v>
      </c>
      <c r="B5043" s="2" t="s">
        <v>85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604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605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606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607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96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84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84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84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84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84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84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84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84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84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84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84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84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60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61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85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 t="s">
        <v>85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77</v>
      </c>
      <c r="B5089" s="2" t="s">
        <v>85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78</v>
      </c>
      <c r="B5090" s="2" t="s">
        <v>85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608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609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610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611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612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>
        <v>0.12792200000000001</v>
      </c>
      <c r="F5110" s="4" t="s">
        <v>613</v>
      </c>
      <c r="G5110" s="4">
        <v>2762717.1274999999</v>
      </c>
      <c r="H5110" s="3" t="s">
        <v>102</v>
      </c>
      <c r="I5110" s="3"/>
      <c r="J5110" s="3" t="s">
        <v>53</v>
      </c>
      <c r="K5110" s="3"/>
      <c r="L5110" s="5">
        <v>12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58</v>
      </c>
      <c r="B5118" s="2">
        <v>0.12792000000000001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59</v>
      </c>
      <c r="B5119" s="2">
        <v>0.12787799999999999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60</v>
      </c>
      <c r="B5120" s="2">
        <v>0.12794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61</v>
      </c>
      <c r="B5121" s="2">
        <v>0.12787000000000001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4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4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11050868.51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644229.96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644229.96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77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78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614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615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616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617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203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84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84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84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84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84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84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84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84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84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84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84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84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60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61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1000000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 t="s">
        <v>85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 t="s">
        <v>85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77</v>
      </c>
      <c r="B5183" s="2" t="s">
        <v>85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78</v>
      </c>
      <c r="B5184" s="2" t="s">
        <v>85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618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619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620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621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96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>
        <v>1.3880140000000001</v>
      </c>
      <c r="F5204" s="4" t="s">
        <v>622</v>
      </c>
      <c r="G5204" s="4">
        <v>96179.176152999993</v>
      </c>
      <c r="H5204" s="3" t="s">
        <v>102</v>
      </c>
      <c r="I5204" s="3"/>
      <c r="J5204" s="3" t="s">
        <v>53</v>
      </c>
      <c r="K5204" s="3"/>
      <c r="L5204" s="5">
        <v>12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>
        <v>1.39472</v>
      </c>
      <c r="F5207" s="4" t="s">
        <v>623</v>
      </c>
      <c r="G5207" s="4">
        <v>1100</v>
      </c>
      <c r="H5207" s="3" t="s">
        <v>52</v>
      </c>
      <c r="I5207" s="3"/>
      <c r="J5207" s="3" t="s">
        <v>53</v>
      </c>
      <c r="K5207" s="3"/>
      <c r="L5207" s="5">
        <v>12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58</v>
      </c>
      <c r="B5212" s="2">
        <v>1.38978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59</v>
      </c>
      <c r="B5213" s="2">
        <v>1.3882330000000001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60</v>
      </c>
      <c r="B5214" s="2">
        <v>1.3968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61</v>
      </c>
      <c r="B5215" s="2">
        <v>1.3871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13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13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1269906.5900000001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8880.74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11625.95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77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78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624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625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626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627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33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>
        <v>1.24227</v>
      </c>
      <c r="F5245" s="4" t="s">
        <v>222</v>
      </c>
      <c r="G5245" s="4">
        <v>595889.99</v>
      </c>
      <c r="H5245" s="3" t="s">
        <v>102</v>
      </c>
      <c r="I5245" s="3"/>
      <c r="J5245" s="3" t="s">
        <v>53</v>
      </c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>
        <v>1.23783</v>
      </c>
      <c r="F5249" s="4" t="s">
        <v>628</v>
      </c>
      <c r="G5249" s="4">
        <v>192000000</v>
      </c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58</v>
      </c>
      <c r="B5259" s="2">
        <v>1.2410399999999999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59</v>
      </c>
      <c r="B5260" s="2">
        <v>1.2379290000000001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60</v>
      </c>
      <c r="B5261" s="2">
        <v>1.2440899999999999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61</v>
      </c>
      <c r="B5262" s="2">
        <v>1.2375799999999999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3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3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592619895.23000002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16000000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23358.92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77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78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629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630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631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632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33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>
        <v>1.2380100000000001</v>
      </c>
      <c r="F5301" s="4" t="s">
        <v>204</v>
      </c>
      <c r="G5301" s="4">
        <v>8051.59</v>
      </c>
      <c r="H5301" s="3" t="s">
        <v>52</v>
      </c>
      <c r="I5301" s="3"/>
      <c r="J5301" s="3" t="s">
        <v>53</v>
      </c>
      <c r="K5301" s="3"/>
      <c r="L5301" s="5">
        <v>12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58</v>
      </c>
      <c r="B5306" s="2">
        <v>1.2380100000000001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59</v>
      </c>
      <c r="B5307" s="2">
        <v>1.2380100000000001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60</v>
      </c>
      <c r="B5308" s="2">
        <v>1.2380100000000001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61</v>
      </c>
      <c r="B5309" s="2">
        <v>1.2380100000000001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0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8051.59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8051.59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77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78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633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634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635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636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637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84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84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84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84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84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84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84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84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84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84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84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84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60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61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2000000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85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 t="s">
        <v>85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77</v>
      </c>
      <c r="B5371" s="2" t="s">
        <v>85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78</v>
      </c>
      <c r="B5372" s="2" t="s">
        <v>85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638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639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640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641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198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84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84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84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84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84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84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84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84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84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84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84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84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31032000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85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85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77</v>
      </c>
      <c r="B5418" s="2" t="s">
        <v>85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78</v>
      </c>
      <c r="B5419" s="2" t="s">
        <v>85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642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643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644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645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33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>
        <v>1.23445</v>
      </c>
      <c r="F5442" s="4" t="s">
        <v>646</v>
      </c>
      <c r="G5442" s="4">
        <v>32808.129999999997</v>
      </c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58</v>
      </c>
      <c r="B5447" s="2">
        <v>1.23445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59</v>
      </c>
      <c r="B5448" s="2">
        <v>1.23445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60</v>
      </c>
      <c r="B5449" s="2">
        <v>1.23445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61</v>
      </c>
      <c r="B5450" s="2">
        <v>1.23445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0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32808.129999999997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32808.129999999997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77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78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647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648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649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650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651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84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84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84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84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84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84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84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84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84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84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84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84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60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61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43800000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85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 t="s">
        <v>85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77</v>
      </c>
      <c r="B5512" s="2" t="s">
        <v>85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78</v>
      </c>
      <c r="B5513" s="2" t="s">
        <v>85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652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653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654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655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159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84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84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84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84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84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84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84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84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84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84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84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84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60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61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10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10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 t="s">
        <v>85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 t="s">
        <v>85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77</v>
      </c>
      <c r="B5559" s="2" t="s">
        <v>85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78</v>
      </c>
      <c r="B5560" s="2" t="s">
        <v>85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656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657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658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659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96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84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84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84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84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84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84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84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84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84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84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84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84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60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61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3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3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85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 t="s">
        <v>85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77</v>
      </c>
      <c r="B5606" s="2" t="s">
        <v>85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78</v>
      </c>
      <c r="B5607" s="2" t="s">
        <v>85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660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661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662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663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96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>
        <v>1.4005799999999999</v>
      </c>
      <c r="F5621" s="4" t="s">
        <v>664</v>
      </c>
      <c r="G5621" s="4">
        <v>29673.01</v>
      </c>
      <c r="H5621" s="3" t="s">
        <v>102</v>
      </c>
      <c r="I5621" s="3"/>
      <c r="J5621" s="3" t="s">
        <v>53</v>
      </c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</row>
    <row r="5625" spans="1:12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58</v>
      </c>
      <c r="B5635" s="2">
        <v>1.4019299999999999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59</v>
      </c>
      <c r="B5636" s="2">
        <v>1.4006320000000001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60</v>
      </c>
      <c r="B5637" s="2">
        <v>1.40327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61</v>
      </c>
      <c r="B5638" s="2">
        <v>1.4005799999999999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2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2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30853.21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590.1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590.1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77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78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665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666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667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668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96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84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84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84</v>
      </c>
    </row>
    <row r="5671" spans="1:13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84</v>
      </c>
    </row>
    <row r="5672" spans="1:13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84</v>
      </c>
    </row>
    <row r="5673" spans="1:13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84</v>
      </c>
    </row>
    <row r="5674" spans="1:13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84</v>
      </c>
    </row>
    <row r="5675" spans="1:13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84</v>
      </c>
    </row>
    <row r="5676" spans="1:13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84</v>
      </c>
    </row>
    <row r="5677" spans="1:13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84</v>
      </c>
    </row>
    <row r="5678" spans="1:13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84</v>
      </c>
    </row>
    <row r="5679" spans="1:13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84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60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61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43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43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1000000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 t="s">
        <v>85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 t="s">
        <v>85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77</v>
      </c>
      <c r="B5700" s="2" t="s">
        <v>85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78</v>
      </c>
      <c r="B5701" s="2" t="s">
        <v>85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669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670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671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672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136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>
        <v>152.36609999999999</v>
      </c>
      <c r="F5715" s="4" t="s">
        <v>673</v>
      </c>
      <c r="G5715" s="4">
        <v>17219703.850000001</v>
      </c>
      <c r="H5715" s="3" t="s">
        <v>102</v>
      </c>
      <c r="I5715" s="3"/>
      <c r="J5715" s="3" t="s">
        <v>53</v>
      </c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>
        <v>152.36609999999999</v>
      </c>
      <c r="F5716" s="4" t="s">
        <v>673</v>
      </c>
      <c r="G5716" s="4">
        <v>328351260.69833302</v>
      </c>
      <c r="H5716" s="3" t="s">
        <v>102</v>
      </c>
      <c r="I5716" s="3"/>
      <c r="J5716" s="3" t="s">
        <v>53</v>
      </c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>
        <v>154.35127299999999</v>
      </c>
      <c r="F5718" s="4" t="s">
        <v>674</v>
      </c>
      <c r="G5718" s="4">
        <v>152884.58499999999</v>
      </c>
      <c r="H5718" s="3" t="s">
        <v>102</v>
      </c>
      <c r="I5718" s="3"/>
      <c r="J5718" s="3" t="s">
        <v>53</v>
      </c>
      <c r="K5718" s="3"/>
      <c r="L5718" s="5">
        <v>12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>
        <v>151.6276</v>
      </c>
      <c r="F5721" s="4" t="s">
        <v>675</v>
      </c>
      <c r="G5721" s="4">
        <v>4126611.9566660002</v>
      </c>
      <c r="H5721" s="3" t="s">
        <v>102</v>
      </c>
      <c r="I5721" s="3"/>
      <c r="J5721" s="3" t="s">
        <v>53</v>
      </c>
      <c r="K5721" s="3"/>
      <c r="L5721" s="5">
        <v>12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>
        <v>151.6276</v>
      </c>
      <c r="F5722" s="4" t="s">
        <v>675</v>
      </c>
      <c r="G5722" s="4">
        <v>27158436.809999999</v>
      </c>
      <c r="H5722" s="3" t="s">
        <v>102</v>
      </c>
      <c r="I5722" s="3"/>
      <c r="J5722" s="3" t="s">
        <v>53</v>
      </c>
      <c r="K5722" s="3"/>
      <c r="L5722" s="5">
        <v>12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58</v>
      </c>
      <c r="B5729" s="2">
        <v>152.86371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59</v>
      </c>
      <c r="B5730" s="2">
        <v>152.352712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60</v>
      </c>
      <c r="B5731" s="2">
        <v>154.35128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61</v>
      </c>
      <c r="B5732" s="2">
        <v>151.6276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18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18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2045002552.0799999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0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12528042.105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12528042.105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/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/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77</v>
      </c>
      <c r="B5747" s="2"/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78</v>
      </c>
      <c r="B5748" s="2"/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676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677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678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679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159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84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84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84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84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84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84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84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84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84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84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84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84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1000000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85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 t="s">
        <v>85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77</v>
      </c>
      <c r="B5794" s="2" t="s">
        <v>85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78</v>
      </c>
      <c r="B5795" s="2" t="s">
        <v>85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680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681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682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683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175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84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84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84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84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84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84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84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84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84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84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84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84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2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2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10250000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85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 t="s">
        <v>85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77</v>
      </c>
      <c r="B5841" s="2" t="s">
        <v>85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78</v>
      </c>
      <c r="B5842" s="2" t="s">
        <v>85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684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685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686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687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33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>
        <v>1.2410099999999999</v>
      </c>
      <c r="F5866" s="4" t="s">
        <v>260</v>
      </c>
      <c r="G5866" s="4">
        <v>330000000</v>
      </c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58</v>
      </c>
      <c r="B5870" s="2">
        <v>1.2410099999999999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59</v>
      </c>
      <c r="B5871" s="2">
        <v>1.2410099999999999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60</v>
      </c>
      <c r="B5872" s="2">
        <v>1.2410099999999999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61</v>
      </c>
      <c r="B5873" s="2">
        <v>1.2410099999999999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0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330000000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330000000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77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78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688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689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690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691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692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>
        <v>4.1621300000000003</v>
      </c>
      <c r="F5903" s="4" t="s">
        <v>154</v>
      </c>
      <c r="G5903" s="4">
        <v>180698.17</v>
      </c>
      <c r="H5903" s="3" t="s">
        <v>52</v>
      </c>
      <c r="I5903" s="3"/>
      <c r="J5903" s="3" t="s">
        <v>53</v>
      </c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4.1621300000000003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4.1621300000000003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4.1621300000000003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4.1621300000000003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1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1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180698.17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180698.17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752088.7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 t="s">
        <v>85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 t="s">
        <v>85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77</v>
      </c>
      <c r="B5935" s="2" t="s">
        <v>85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78</v>
      </c>
      <c r="B5936" s="2" t="s">
        <v>85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693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694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695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696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175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84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84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84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84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84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84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84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84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84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84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84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84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60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61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2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 t="s">
        <v>85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 t="s">
        <v>85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77</v>
      </c>
      <c r="B5982" s="2" t="s">
        <v>85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78</v>
      </c>
      <c r="B5983" s="2" t="s">
        <v>85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697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698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699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700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701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84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84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84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84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84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84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84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84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84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84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84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84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3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3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14000000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85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 t="s">
        <v>85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77</v>
      </c>
      <c r="B6029" s="2" t="s">
        <v>85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78</v>
      </c>
      <c r="B6030" s="2" t="s">
        <v>85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702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703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704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705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175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84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84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84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84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84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84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84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84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84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84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84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84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60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61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1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0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500000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/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/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77</v>
      </c>
      <c r="B6076" s="2"/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78</v>
      </c>
      <c r="B6077" s="2"/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706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707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708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709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148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84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84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84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84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84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84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84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84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84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84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84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84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60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61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2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85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 t="s">
        <v>85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77</v>
      </c>
      <c r="B6123" s="2" t="s">
        <v>85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78</v>
      </c>
      <c r="B6124" s="2" t="s">
        <v>85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710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711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712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713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420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>
        <v>9.1699999999999993E-3</v>
      </c>
      <c r="F6141" s="4" t="s">
        <v>714</v>
      </c>
      <c r="G6141" s="4">
        <v>7159983</v>
      </c>
      <c r="H6141" s="3" t="s">
        <v>102</v>
      </c>
      <c r="I6141" s="3"/>
      <c r="J6141" s="3" t="s">
        <v>53</v>
      </c>
      <c r="K6141" s="3"/>
      <c r="L6141" s="5">
        <v>12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>
        <v>9.0900000000000009E-3</v>
      </c>
      <c r="F6144" s="4" t="s">
        <v>715</v>
      </c>
      <c r="G6144" s="4">
        <v>1106841</v>
      </c>
      <c r="H6144" s="3" t="s">
        <v>102</v>
      </c>
      <c r="I6144" s="3"/>
      <c r="J6144" s="3" t="s">
        <v>53</v>
      </c>
      <c r="K6144" s="3"/>
      <c r="L6144" s="5">
        <v>12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58</v>
      </c>
      <c r="B6152" s="2">
        <v>9.1400000000000006E-3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59</v>
      </c>
      <c r="B6153" s="2">
        <v>9.1409999999999998E-3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60</v>
      </c>
      <c r="B6154" s="2">
        <v>9.1699999999999993E-3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61</v>
      </c>
      <c r="B6155" s="2">
        <v>9.0900000000000009E-3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5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5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370057906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9806299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9806299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77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78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716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717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718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719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148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84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84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84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84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84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84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84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84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84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84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84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84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60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61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1000000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 t="s">
        <v>85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 t="s">
        <v>85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77</v>
      </c>
      <c r="B6217" s="2" t="s">
        <v>85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78</v>
      </c>
      <c r="B6218" s="2" t="s">
        <v>85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720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721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722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723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148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84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84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84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84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84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84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84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84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84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84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84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84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60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61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5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5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1000000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 t="s">
        <v>85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 t="s">
        <v>85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77</v>
      </c>
      <c r="B6264" s="2" t="s">
        <v>85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78</v>
      </c>
      <c r="B6265" s="2" t="s">
        <v>85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724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725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726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727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637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84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84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84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84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84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84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84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84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84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84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84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84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60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61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1000000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85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 t="s">
        <v>85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77</v>
      </c>
      <c r="B6311" s="2" t="s">
        <v>85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78</v>
      </c>
      <c r="B6312" s="2" t="s">
        <v>85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728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729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730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731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123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84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84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84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84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84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84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84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84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84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84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84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84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60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61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6980000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 t="s">
        <v>85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 t="s">
        <v>85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77</v>
      </c>
      <c r="B6358" s="2" t="s">
        <v>85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78</v>
      </c>
      <c r="B6359" s="2" t="s">
        <v>85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732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733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734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735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96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2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2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2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2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2" s="6" customFormat="1" ht="11.25" x14ac:dyDescent="0.2">
      <c r="A6373" s="1" t="s">
        <v>49</v>
      </c>
      <c r="B6373" s="2">
        <v>1</v>
      </c>
      <c r="C6373" s="3"/>
      <c r="D6373" s="3"/>
      <c r="E6373" s="4">
        <v>1.41276</v>
      </c>
      <c r="F6373" s="4" t="s">
        <v>736</v>
      </c>
      <c r="G6373" s="4">
        <v>37263.565000000002</v>
      </c>
      <c r="H6373" s="3" t="s">
        <v>102</v>
      </c>
      <c r="I6373" s="3"/>
      <c r="J6373" s="3" t="s">
        <v>53</v>
      </c>
      <c r="K6373" s="3"/>
      <c r="L6373" s="5">
        <v>12</v>
      </c>
    </row>
    <row r="6374" spans="1:12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</row>
    <row r="6375" spans="1:12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</row>
    <row r="6376" spans="1:12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</row>
    <row r="6377" spans="1:12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</row>
    <row r="6378" spans="1:12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</row>
    <row r="6379" spans="1:12" s="6" customFormat="1" ht="11.25" x14ac:dyDescent="0.2">
      <c r="A6379" s="1" t="s">
        <v>54</v>
      </c>
      <c r="B6379" s="2">
        <v>1</v>
      </c>
      <c r="C6379" s="3"/>
      <c r="D6379" s="3"/>
      <c r="E6379" s="4">
        <v>1.3972899999999999</v>
      </c>
      <c r="F6379" s="4" t="s">
        <v>737</v>
      </c>
      <c r="G6379" s="4">
        <v>555.23</v>
      </c>
      <c r="H6379" s="3" t="s">
        <v>102</v>
      </c>
      <c r="I6379" s="3"/>
      <c r="J6379" s="3" t="s">
        <v>53</v>
      </c>
      <c r="K6379" s="3"/>
      <c r="L6379" s="5">
        <v>12</v>
      </c>
    </row>
    <row r="6380" spans="1:12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</row>
    <row r="6381" spans="1:12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</row>
    <row r="6382" spans="1:12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</row>
    <row r="6383" spans="1:12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</row>
    <row r="6384" spans="1:12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58</v>
      </c>
      <c r="B6387" s="2">
        <v>1.40269</v>
      </c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59</v>
      </c>
      <c r="B6388" s="2">
        <v>1.4057230000000001</v>
      </c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60</v>
      </c>
      <c r="B6389" s="2">
        <v>1.41276</v>
      </c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61</v>
      </c>
      <c r="B6390" s="2">
        <v>1.38795</v>
      </c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6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5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104323.18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19883.974999999999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19883.974999999999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85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 t="s">
        <v>85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77</v>
      </c>
      <c r="B6405" s="2" t="s">
        <v>85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78</v>
      </c>
      <c r="B6406" s="2" t="s">
        <v>85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738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739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740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741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288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0.86335799999999996</v>
      </c>
      <c r="F6420" s="4" t="s">
        <v>742</v>
      </c>
      <c r="G6420" s="4">
        <v>115677.60400000001</v>
      </c>
      <c r="H6420" s="3" t="s">
        <v>102</v>
      </c>
      <c r="I6420" s="3"/>
      <c r="J6420" s="3" t="s">
        <v>53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50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58</v>
      </c>
      <c r="B6434" s="2">
        <v>0.86326000000000003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59</v>
      </c>
      <c r="B6435" s="2">
        <v>0.86292000000000002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60</v>
      </c>
      <c r="B6436" s="2">
        <v>0.86485999999999996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61</v>
      </c>
      <c r="B6437" s="2">
        <v>0.86277999999999999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6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6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699529.77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60737.39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60714.57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77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78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743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744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745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746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190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>
        <v>135.2039</v>
      </c>
      <c r="F6476" s="4" t="s">
        <v>747</v>
      </c>
      <c r="G6476" s="4">
        <v>7700</v>
      </c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58</v>
      </c>
      <c r="B6481" s="2">
        <v>135.2039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59</v>
      </c>
      <c r="B6482" s="2">
        <v>135.2039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60</v>
      </c>
      <c r="B6483" s="2">
        <v>135.2039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61</v>
      </c>
      <c r="B6484" s="2">
        <v>135.2039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7700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7700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77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78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748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749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750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751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33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>
        <v>1.2420800000000001</v>
      </c>
      <c r="F6515" s="4" t="s">
        <v>752</v>
      </c>
      <c r="G6515" s="4">
        <v>195026105.30000001</v>
      </c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58</v>
      </c>
      <c r="B6528" s="2">
        <v>1.2420800000000001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59</v>
      </c>
      <c r="B6529" s="2">
        <v>1.2420800000000001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60</v>
      </c>
      <c r="B6530" s="2">
        <v>1.2420800000000001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61</v>
      </c>
      <c r="B6531" s="2">
        <v>1.2420800000000001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0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195026105.30000001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195026105.30000001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77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78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753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754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755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756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33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>
        <v>1.24305</v>
      </c>
      <c r="F6564" s="4" t="s">
        <v>51</v>
      </c>
      <c r="G6564" s="4">
        <v>713702.02</v>
      </c>
      <c r="H6564" s="3" t="s">
        <v>52</v>
      </c>
      <c r="I6564" s="3"/>
      <c r="J6564" s="3" t="s">
        <v>53</v>
      </c>
      <c r="K6564" s="3"/>
      <c r="L6564" s="5">
        <v>12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58</v>
      </c>
      <c r="B6575" s="2">
        <v>1.24305</v>
      </c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59</v>
      </c>
      <c r="B6576" s="2">
        <v>1.24305</v>
      </c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60</v>
      </c>
      <c r="B6577" s="2">
        <v>1.24305</v>
      </c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61</v>
      </c>
      <c r="B6578" s="2">
        <v>1.24305</v>
      </c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1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713702.02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0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713702.02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887167.29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75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75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77</v>
      </c>
      <c r="B6593" s="2" t="s">
        <v>75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78</v>
      </c>
      <c r="B6594" s="2" t="s">
        <v>75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757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758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759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760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143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84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84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84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84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84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84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84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84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84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84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84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84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60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61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1000000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 t="s">
        <v>85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 t="s">
        <v>85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77</v>
      </c>
      <c r="B6640" s="2" t="s">
        <v>85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78</v>
      </c>
      <c r="B6641" s="2" t="s">
        <v>85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761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762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763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764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765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84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84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84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84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84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84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84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84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84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84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84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84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60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61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4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4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27950000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 t="s">
        <v>85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 t="s">
        <v>85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77</v>
      </c>
      <c r="B6687" s="2" t="s">
        <v>85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78</v>
      </c>
      <c r="B6688" s="2" t="s">
        <v>85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766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767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768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769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108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>
        <v>0.16667000000000001</v>
      </c>
      <c r="F6705" s="4" t="s">
        <v>770</v>
      </c>
      <c r="G6705" s="4">
        <v>0.06</v>
      </c>
      <c r="H6705" s="3" t="s">
        <v>102</v>
      </c>
      <c r="I6705" s="3"/>
      <c r="J6705" s="3" t="s">
        <v>53</v>
      </c>
      <c r="K6705" s="3"/>
      <c r="L6705" s="5">
        <v>12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58</v>
      </c>
      <c r="B6716" s="2">
        <v>0.16667000000000001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59</v>
      </c>
      <c r="B6717" s="2">
        <v>0.16667000000000001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60</v>
      </c>
      <c r="B6718" s="2">
        <v>0.16667000000000001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61</v>
      </c>
      <c r="B6719" s="2">
        <v>0.16667000000000001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1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0.06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0.06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0.06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77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78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771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772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773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774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96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84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84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84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84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84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84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84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84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84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84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84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84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60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61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7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7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1000000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85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 t="s">
        <v>85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77</v>
      </c>
      <c r="B6781" s="2" t="s">
        <v>85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78</v>
      </c>
      <c r="B6782" s="2" t="s">
        <v>85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775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776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777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778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108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>
        <v>0.12867999999999999</v>
      </c>
      <c r="F6799" s="4" t="s">
        <v>779</v>
      </c>
      <c r="G6799" s="4">
        <v>678589.06</v>
      </c>
      <c r="H6799" s="3" t="s">
        <v>102</v>
      </c>
      <c r="I6799" s="3"/>
      <c r="J6799" s="3" t="s">
        <v>53</v>
      </c>
      <c r="K6799" s="3"/>
      <c r="L6799" s="5">
        <v>12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58</v>
      </c>
      <c r="B6810" s="2">
        <v>0.12867999999999999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59</v>
      </c>
      <c r="B6811" s="2">
        <v>0.12867999999999999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60</v>
      </c>
      <c r="B6812" s="2">
        <v>0.12867999999999999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61</v>
      </c>
      <c r="B6813" s="2">
        <v>0.12867999999999999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1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678589.06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678589.06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678589.06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77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78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780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781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782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783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175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>
        <v>0.88968000000000003</v>
      </c>
      <c r="F6843" s="4" t="s">
        <v>784</v>
      </c>
      <c r="G6843" s="4">
        <v>7868041.7000000002</v>
      </c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>
        <v>0.88966999999999996</v>
      </c>
      <c r="F6844" s="4" t="s">
        <v>785</v>
      </c>
      <c r="G6844" s="4">
        <v>66765953.859999999</v>
      </c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58</v>
      </c>
      <c r="B6857" s="2">
        <v>0.88968000000000003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59</v>
      </c>
      <c r="B6858" s="2">
        <v>0.88967099999999999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60</v>
      </c>
      <c r="B6859" s="2">
        <v>0.88968000000000003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61</v>
      </c>
      <c r="B6860" s="2">
        <v>0.88966999999999996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0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74633995.560000002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37316997.780000001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77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78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786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787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788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789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96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84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84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84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84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84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84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84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84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84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84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84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84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60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61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1000000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85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85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77</v>
      </c>
      <c r="B6922" s="2" t="s">
        <v>85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78</v>
      </c>
      <c r="B6923" s="2" t="s">
        <v>85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790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791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792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793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123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>
        <v>0.16675000000000001</v>
      </c>
      <c r="F6938" s="4" t="s">
        <v>794</v>
      </c>
      <c r="G6938" s="4">
        <v>1818890100</v>
      </c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58</v>
      </c>
      <c r="B6951" s="2">
        <v>0.16675000000000001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59</v>
      </c>
      <c r="B6952" s="2">
        <v>0.16675000000000001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60</v>
      </c>
      <c r="B6953" s="2">
        <v>0.16675000000000001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61</v>
      </c>
      <c r="B6954" s="2">
        <v>0.16675000000000001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0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1818890100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1818890100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77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78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795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796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797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798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33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>
        <v>1.2410000000000001</v>
      </c>
      <c r="F6985" s="4" t="s">
        <v>752</v>
      </c>
      <c r="G6985" s="4">
        <v>195196615.63</v>
      </c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>
        <v>1.2321500000000001</v>
      </c>
      <c r="F6987" s="4" t="s">
        <v>799</v>
      </c>
      <c r="G6987" s="4">
        <v>5000</v>
      </c>
      <c r="H6987" s="3" t="s">
        <v>52</v>
      </c>
      <c r="I6987" s="3"/>
      <c r="J6987" s="3" t="s">
        <v>53</v>
      </c>
      <c r="K6987" s="3"/>
      <c r="L6987" s="5">
        <v>12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58</v>
      </c>
      <c r="B6998" s="2">
        <v>1.23658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59</v>
      </c>
      <c r="B6999" s="2">
        <v>1.240999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60</v>
      </c>
      <c r="B7000" s="2">
        <v>1.2410000000000001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61</v>
      </c>
      <c r="B7001" s="2">
        <v>1.2321500000000001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1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195201615.63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97600807.814999998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5000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800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 t="s">
        <v>800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77</v>
      </c>
      <c r="B7016" s="2" t="s">
        <v>800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78</v>
      </c>
      <c r="B7017" s="2" t="s">
        <v>800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801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802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803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804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113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>
        <v>9.8677860000000006</v>
      </c>
      <c r="F7031" s="4" t="s">
        <v>805</v>
      </c>
      <c r="G7031" s="4">
        <v>33439.796000000002</v>
      </c>
      <c r="H7031" s="3" t="s">
        <v>102</v>
      </c>
      <c r="I7031" s="3"/>
      <c r="J7031" s="3" t="s">
        <v>53</v>
      </c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58</v>
      </c>
      <c r="B7045" s="2">
        <v>9.8599899999999998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59</v>
      </c>
      <c r="B7046" s="2">
        <v>9.8539150000000006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60</v>
      </c>
      <c r="B7047" s="2">
        <v>9.8714300000000001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61</v>
      </c>
      <c r="B7048" s="2">
        <v>9.8405000000000005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7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7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355310.88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34855.629999999997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77724.97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77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78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806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807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808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809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505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84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84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84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84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84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84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84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84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84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84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84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84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60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61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1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1000000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 t="s">
        <v>85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 t="s">
        <v>85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77</v>
      </c>
      <c r="B7110" s="2" t="s">
        <v>85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78</v>
      </c>
      <c r="B7111" s="2" t="s">
        <v>85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810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811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812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813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159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84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84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84</v>
      </c>
    </row>
    <row r="7128" spans="1:13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84</v>
      </c>
    </row>
    <row r="7129" spans="1:13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84</v>
      </c>
    </row>
    <row r="7130" spans="1:13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84</v>
      </c>
    </row>
    <row r="7131" spans="1:13" s="6" customFormat="1" ht="11.25" x14ac:dyDescent="0.2">
      <c r="A7131" s="1" t="s">
        <v>54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84</v>
      </c>
    </row>
    <row r="7132" spans="1:13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84</v>
      </c>
    </row>
    <row r="7133" spans="1:13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84</v>
      </c>
    </row>
    <row r="7134" spans="1:13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84</v>
      </c>
    </row>
    <row r="7135" spans="1:13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84</v>
      </c>
    </row>
    <row r="7136" spans="1:13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84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60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61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1000000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85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85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77</v>
      </c>
      <c r="B7157" s="2" t="s">
        <v>85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78</v>
      </c>
      <c r="B7158" s="2" t="s">
        <v>85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814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815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816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817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143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84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84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84</v>
      </c>
    </row>
    <row r="7175" spans="1:13" s="6" customFormat="1" ht="11.25" x14ac:dyDescent="0.2">
      <c r="A7175" s="1" t="s">
        <v>50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84</v>
      </c>
    </row>
    <row r="7176" spans="1:13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84</v>
      </c>
    </row>
    <row r="7177" spans="1:13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84</v>
      </c>
    </row>
    <row r="7178" spans="1:13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84</v>
      </c>
    </row>
    <row r="7179" spans="1:13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84</v>
      </c>
    </row>
    <row r="7180" spans="1:13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84</v>
      </c>
    </row>
    <row r="7181" spans="1:13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84</v>
      </c>
    </row>
    <row r="7182" spans="1:13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84</v>
      </c>
    </row>
    <row r="7183" spans="1:13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84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60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61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48000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 t="s">
        <v>85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 t="s">
        <v>85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77</v>
      </c>
      <c r="B7204" s="2" t="s">
        <v>85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78</v>
      </c>
      <c r="B7205" s="2" t="s">
        <v>85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818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819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820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821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190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>
        <v>135.01380499999999</v>
      </c>
      <c r="F7225" s="4" t="s">
        <v>822</v>
      </c>
      <c r="G7225" s="4">
        <v>77285.77</v>
      </c>
      <c r="H7225" s="3" t="s">
        <v>102</v>
      </c>
      <c r="I7225" s="3"/>
      <c r="J7225" s="3" t="s">
        <v>53</v>
      </c>
      <c r="K7225" s="3"/>
      <c r="L7225" s="5">
        <v>12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58</v>
      </c>
      <c r="B7233" s="2">
        <v>135.01381000000001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59</v>
      </c>
      <c r="B7234" s="2">
        <v>134.9881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60</v>
      </c>
      <c r="B7235" s="2">
        <v>135.07722000000001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61</v>
      </c>
      <c r="B7236" s="2">
        <v>134.95039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3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2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154571.54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1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77285.77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108612.97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 t="s">
        <v>85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 t="s">
        <v>85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77</v>
      </c>
      <c r="B7251" s="2" t="s">
        <v>85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78</v>
      </c>
      <c r="B7252" s="2" t="s">
        <v>85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823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824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825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826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827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>
        <v>0.15891</v>
      </c>
      <c r="F7272" s="4" t="s">
        <v>828</v>
      </c>
      <c r="G7272" s="4">
        <v>175958.92</v>
      </c>
      <c r="H7272" s="3" t="s">
        <v>102</v>
      </c>
      <c r="I7272" s="3"/>
      <c r="J7272" s="3" t="s">
        <v>53</v>
      </c>
      <c r="K7272" s="3"/>
      <c r="L7272" s="5">
        <v>12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58</v>
      </c>
      <c r="B7280" s="2">
        <v>0.15891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59</v>
      </c>
      <c r="B7281" s="2">
        <v>0.15891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60</v>
      </c>
      <c r="B7282" s="2">
        <v>0.15891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61</v>
      </c>
      <c r="B7283" s="2">
        <v>0.15891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0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175958.92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175958.92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77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78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829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830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831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832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420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84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84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84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84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84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84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84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84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84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84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84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84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60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61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1000000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 t="s">
        <v>85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 t="s">
        <v>85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77</v>
      </c>
      <c r="B7345" s="2" t="s">
        <v>85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78</v>
      </c>
      <c r="B7346" s="2" t="s">
        <v>85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833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834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835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836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84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84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84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84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84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84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84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84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84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84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84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84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60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61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7000000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 t="s">
        <v>85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 t="s">
        <v>85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77</v>
      </c>
      <c r="B7392" s="2" t="s">
        <v>85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78</v>
      </c>
      <c r="B7393" s="2" t="s">
        <v>85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837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838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839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840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96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84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84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84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84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84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84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84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84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84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84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84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84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85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 t="s">
        <v>85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77</v>
      </c>
      <c r="B7439" s="2" t="s">
        <v>85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78</v>
      </c>
      <c r="B7440" s="2" t="s">
        <v>85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841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842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843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844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96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84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84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84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84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84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84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84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84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84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84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84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84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60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61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85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 t="s">
        <v>85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77</v>
      </c>
      <c r="B7486" s="2" t="s">
        <v>85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78</v>
      </c>
      <c r="B7487" s="2" t="s">
        <v>85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845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846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847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848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420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84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84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84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84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84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84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84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84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84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84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84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84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58</v>
      </c>
      <c r="B7515" s="2">
        <v>9.1599999999999997E-3</v>
      </c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59</v>
      </c>
      <c r="B7516" s="2">
        <v>9.1599999999999997E-3</v>
      </c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60</v>
      </c>
      <c r="B7517" s="2">
        <v>9.1599999999999997E-3</v>
      </c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61</v>
      </c>
      <c r="B7518" s="2">
        <v>9.1599999999999997E-3</v>
      </c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0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19545994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0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19545994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/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/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77</v>
      </c>
      <c r="B7533" s="2"/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78</v>
      </c>
      <c r="B7534" s="2"/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849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850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851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852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420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84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84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84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84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84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84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84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84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84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84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84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84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60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61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1000000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85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85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77</v>
      </c>
      <c r="B7580" s="2" t="s">
        <v>85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78</v>
      </c>
      <c r="B7581" s="2" t="s">
        <v>85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853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854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855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856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637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84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84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84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84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84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84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84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84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84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84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84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84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60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61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2000000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 t="s">
        <v>85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 t="s">
        <v>85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77</v>
      </c>
      <c r="B7627" s="2" t="s">
        <v>85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78</v>
      </c>
      <c r="B7628" s="2" t="s">
        <v>85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857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858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859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860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108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84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84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84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84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84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84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84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84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84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84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84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84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60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61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1000000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 t="s">
        <v>85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 t="s">
        <v>85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77</v>
      </c>
      <c r="B7674" s="2" t="s">
        <v>85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78</v>
      </c>
      <c r="B7675" s="2" t="s">
        <v>85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861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22.5" x14ac:dyDescent="0.2">
      <c r="A7680" s="1" t="s">
        <v>24</v>
      </c>
      <c r="B7680" s="2" t="s">
        <v>862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863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864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827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84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84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84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84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84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84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84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84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84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84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84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84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1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27961.78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77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78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865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866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867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868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175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84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84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84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84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84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84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84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84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84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84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84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84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60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61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1000000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 t="s">
        <v>85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 t="s">
        <v>85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77</v>
      </c>
      <c r="B7768" s="2" t="s">
        <v>85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78</v>
      </c>
      <c r="B7769" s="2" t="s">
        <v>85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869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870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871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872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90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84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84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84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84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84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84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84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84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84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84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84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84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60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61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1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23000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 t="s">
        <v>85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 t="s">
        <v>85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77</v>
      </c>
      <c r="B7815" s="2" t="s">
        <v>85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78</v>
      </c>
      <c r="B7816" s="2" t="s">
        <v>85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873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874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875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876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90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84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84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84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84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84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84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84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84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84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84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84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84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60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61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2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2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100000000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 t="s">
        <v>85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 t="s">
        <v>85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77</v>
      </c>
      <c r="B7862" s="2" t="s">
        <v>85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78</v>
      </c>
      <c r="B7863" s="2" t="s">
        <v>85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877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878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879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880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96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84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84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84</v>
      </c>
    </row>
    <row r="7880" spans="1:13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84</v>
      </c>
    </row>
    <row r="7881" spans="1:13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84</v>
      </c>
    </row>
    <row r="7882" spans="1:13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84</v>
      </c>
    </row>
    <row r="7883" spans="1:13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84</v>
      </c>
    </row>
    <row r="7884" spans="1:13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84</v>
      </c>
    </row>
    <row r="7885" spans="1:13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84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84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84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84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85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 t="s">
        <v>85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77</v>
      </c>
      <c r="B7909" s="2" t="s">
        <v>85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78</v>
      </c>
      <c r="B7910" s="2" t="s">
        <v>85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881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882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883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884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175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>
        <v>0.88900000000000001</v>
      </c>
      <c r="F7924" s="4" t="s">
        <v>784</v>
      </c>
      <c r="G7924" s="4">
        <v>7874015.75</v>
      </c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>
        <v>0.88900000000000001</v>
      </c>
      <c r="F7925" s="4" t="s">
        <v>785</v>
      </c>
      <c r="G7925" s="4">
        <v>66816647.920000002</v>
      </c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58</v>
      </c>
      <c r="B7938" s="2">
        <v>0.88900000000000001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59</v>
      </c>
      <c r="B7939" s="2">
        <v>0.88900000000000001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60</v>
      </c>
      <c r="B7940" s="2">
        <v>0.88900000000000001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61</v>
      </c>
      <c r="B7941" s="2">
        <v>0.88900000000000001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0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74690663.670000002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37345331.835000001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77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78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885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886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887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888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143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>
        <v>1.0723</v>
      </c>
      <c r="F7971" s="4" t="s">
        <v>889</v>
      </c>
      <c r="G7971" s="4">
        <v>33494.76</v>
      </c>
      <c r="H7971" s="3" t="s">
        <v>102</v>
      </c>
      <c r="I7971" s="3"/>
      <c r="J7971" s="3" t="s">
        <v>53</v>
      </c>
      <c r="K7971" s="3"/>
      <c r="L7971" s="5">
        <v>12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>
        <v>1.06952</v>
      </c>
      <c r="F7974" s="4" t="s">
        <v>577</v>
      </c>
      <c r="G7974" s="4">
        <v>16000000</v>
      </c>
      <c r="H7974" s="3"/>
      <c r="I7974" s="3"/>
      <c r="J7974" s="3"/>
      <c r="K7974" s="3"/>
      <c r="L7974" s="5">
        <v>12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58</v>
      </c>
      <c r="B7985" s="2">
        <v>1.07057</v>
      </c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59</v>
      </c>
      <c r="B7986" s="2">
        <v>1.069531</v>
      </c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60</v>
      </c>
      <c r="B7987" s="2">
        <v>1.0723</v>
      </c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61</v>
      </c>
      <c r="B7988" s="2">
        <v>1.0693699999999999</v>
      </c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5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4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16095378.82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27120.9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27120.9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85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 t="s">
        <v>85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77</v>
      </c>
      <c r="B8003" s="2" t="s">
        <v>85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78</v>
      </c>
      <c r="B8004" s="2" t="s">
        <v>85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890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891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892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893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236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>
        <v>0.79778000000000004</v>
      </c>
      <c r="F8027" s="4" t="s">
        <v>894</v>
      </c>
      <c r="G8027" s="4">
        <v>2132466.4</v>
      </c>
      <c r="H8027" s="3" t="s">
        <v>52</v>
      </c>
      <c r="I8027" s="3"/>
      <c r="J8027" s="3" t="s">
        <v>53</v>
      </c>
      <c r="K8027" s="3"/>
      <c r="L8027" s="5">
        <v>12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58</v>
      </c>
      <c r="B8032" s="2">
        <v>0.79778000000000004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59</v>
      </c>
      <c r="B8033" s="2">
        <v>0.79778000000000004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60</v>
      </c>
      <c r="B8034" s="2">
        <v>0.79778000000000004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61</v>
      </c>
      <c r="B8035" s="2">
        <v>0.79778000000000004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2132466.4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2132466.4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2132466.4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77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78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895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896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897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898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96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84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84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84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84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84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84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84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84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84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84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84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84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60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61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1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1000000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 t="s">
        <v>85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 t="s">
        <v>85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77</v>
      </c>
      <c r="B8097" s="2" t="s">
        <v>85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78</v>
      </c>
      <c r="B8098" s="2" t="s">
        <v>85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899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900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901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902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903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>
        <v>0.73734999999999995</v>
      </c>
      <c r="F8118" s="4" t="s">
        <v>904</v>
      </c>
      <c r="G8118" s="4">
        <v>14510000</v>
      </c>
      <c r="H8118" s="3"/>
      <c r="I8118" s="3"/>
      <c r="J8118" s="3"/>
      <c r="K8118" s="3"/>
      <c r="L8118" s="5">
        <v>12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58</v>
      </c>
      <c r="B8126" s="2">
        <v>0.73431000000000002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59</v>
      </c>
      <c r="B8127" s="2">
        <v>0.73431000000000002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60</v>
      </c>
      <c r="B8128" s="2">
        <v>0.73734999999999995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61</v>
      </c>
      <c r="B8129" s="2">
        <v>0.73126999999999998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0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29020000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14510000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77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78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905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906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907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908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33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>
        <v>1.23573</v>
      </c>
      <c r="F8168" s="4" t="s">
        <v>909</v>
      </c>
      <c r="G8168" s="4">
        <v>629977.36666599999</v>
      </c>
      <c r="H8168" s="3" t="s">
        <v>52</v>
      </c>
      <c r="I8168" s="3"/>
      <c r="J8168" s="3" t="s">
        <v>53</v>
      </c>
      <c r="K8168" s="3"/>
      <c r="L8168" s="5">
        <v>12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58</v>
      </c>
      <c r="B8173" s="2">
        <v>1.23573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59</v>
      </c>
      <c r="B8174" s="2">
        <v>1.23573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60</v>
      </c>
      <c r="B8175" s="2">
        <v>1.23573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61</v>
      </c>
      <c r="B8176" s="2">
        <v>1.23573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3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3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1889932.1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588427.62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588427.62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/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/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77</v>
      </c>
      <c r="B8191" s="2"/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78</v>
      </c>
      <c r="B8192" s="2"/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910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911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912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913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96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84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84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84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84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84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84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84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84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84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84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84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84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60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61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85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 t="s">
        <v>85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77</v>
      </c>
      <c r="B8238" s="2" t="s">
        <v>85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78</v>
      </c>
      <c r="B8239" s="2" t="s">
        <v>85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914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915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916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917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420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>
        <v>9.1599999999999997E-3</v>
      </c>
      <c r="F8262" s="4" t="s">
        <v>918</v>
      </c>
      <c r="G8262" s="4">
        <v>395539474</v>
      </c>
      <c r="H8262" s="3" t="s">
        <v>52</v>
      </c>
      <c r="I8262" s="3"/>
      <c r="J8262" s="3" t="s">
        <v>53</v>
      </c>
      <c r="K8262" s="3"/>
      <c r="L8262" s="5">
        <v>12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58</v>
      </c>
      <c r="B8267" s="2">
        <v>9.1599999999999997E-3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59</v>
      </c>
      <c r="B8268" s="2">
        <v>9.1599999999999997E-3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60</v>
      </c>
      <c r="B8269" s="2">
        <v>9.1599999999999997E-3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61</v>
      </c>
      <c r="B8270" s="2">
        <v>9.1599999999999997E-3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1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395539474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0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395539474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395539474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/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/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77</v>
      </c>
      <c r="B8285" s="2"/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78</v>
      </c>
      <c r="B8286" s="2"/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919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920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921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922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90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84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84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84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84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84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84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84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84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84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84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84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84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60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61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 t="s">
        <v>85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 t="s">
        <v>85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77</v>
      </c>
      <c r="B8332" s="2" t="s">
        <v>85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78</v>
      </c>
      <c r="B8333" s="2" t="s">
        <v>85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923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924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925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926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96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84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84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84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84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84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84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84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84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84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84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84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84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10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10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1000000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85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 t="s">
        <v>85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77</v>
      </c>
      <c r="B8379" s="2" t="s">
        <v>85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78</v>
      </c>
      <c r="B8380" s="2" t="s">
        <v>85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927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928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929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930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96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84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84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84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84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84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84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84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84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84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84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84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84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60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61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 t="s">
        <v>85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 t="s">
        <v>85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77</v>
      </c>
      <c r="B8426" s="2" t="s">
        <v>85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78</v>
      </c>
      <c r="B8427" s="2" t="s">
        <v>85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931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932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933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934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701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84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84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84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84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84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84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84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84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84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84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84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84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60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61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15000000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 t="s">
        <v>85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 t="s">
        <v>85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77</v>
      </c>
      <c r="B8473" s="2" t="s">
        <v>85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78</v>
      </c>
      <c r="B8474" s="2" t="s">
        <v>85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935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936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937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938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33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>
        <v>1.2442299999999999</v>
      </c>
      <c r="F8488" s="4" t="s">
        <v>939</v>
      </c>
      <c r="G8488" s="4">
        <v>217763.85428500001</v>
      </c>
      <c r="H8488" s="3" t="s">
        <v>102</v>
      </c>
      <c r="I8488" s="3"/>
      <c r="J8488" s="3" t="s">
        <v>53</v>
      </c>
      <c r="K8488" s="3"/>
      <c r="L8488" s="5">
        <v>12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>
        <v>1.2393890000000001</v>
      </c>
      <c r="F8494" s="4" t="s">
        <v>940</v>
      </c>
      <c r="G8494" s="4">
        <v>68789.582999999999</v>
      </c>
      <c r="H8494" s="3" t="s">
        <v>102</v>
      </c>
      <c r="I8494" s="3"/>
      <c r="J8494" s="3" t="s">
        <v>53</v>
      </c>
      <c r="K8494" s="3"/>
      <c r="L8494" s="5">
        <v>12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58</v>
      </c>
      <c r="B8502" s="2">
        <v>1.23916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59</v>
      </c>
      <c r="B8503" s="2">
        <v>1.242165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60</v>
      </c>
      <c r="B8504" s="2">
        <v>1.2442299999999999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61</v>
      </c>
      <c r="B8505" s="2">
        <v>1.2339899999999999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35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30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3099578.48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5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16235.174999999999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32010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 t="s">
        <v>85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76</v>
      </c>
      <c r="B8519" s="2" t="s">
        <v>85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77</v>
      </c>
      <c r="B8520" s="2" t="s">
        <v>85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78</v>
      </c>
      <c r="B8521" s="2" t="s">
        <v>85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941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942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943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944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945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>
        <v>4.6555</v>
      </c>
      <c r="F8538" s="4" t="s">
        <v>946</v>
      </c>
      <c r="G8538" s="4">
        <v>80871.77</v>
      </c>
      <c r="H8538" s="3" t="s">
        <v>52</v>
      </c>
      <c r="I8538" s="3"/>
      <c r="J8538" s="3" t="s">
        <v>53</v>
      </c>
      <c r="K8538" s="3"/>
      <c r="L8538" s="5">
        <v>12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58</v>
      </c>
      <c r="B8549" s="2">
        <v>4.6555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59</v>
      </c>
      <c r="B8550" s="2">
        <v>4.6555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60</v>
      </c>
      <c r="B8551" s="2">
        <v>4.6555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61</v>
      </c>
      <c r="B8552" s="2">
        <v>4.6555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1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1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80871.77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80871.77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376498.51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 t="s">
        <v>947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76</v>
      </c>
      <c r="B8566" s="2" t="s">
        <v>947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77</v>
      </c>
      <c r="B8567" s="2" t="s">
        <v>947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78</v>
      </c>
      <c r="B8568" s="2" t="s">
        <v>947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948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949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950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951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420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>
        <v>9.1599999999999997E-3</v>
      </c>
      <c r="F8582" s="4" t="s">
        <v>952</v>
      </c>
      <c r="G8582" s="4">
        <v>1320492056.5</v>
      </c>
      <c r="H8582" s="3" t="s">
        <v>102</v>
      </c>
      <c r="I8582" s="3"/>
      <c r="J8582" s="3" t="s">
        <v>53</v>
      </c>
      <c r="K8582" s="3"/>
      <c r="L8582" s="5">
        <v>12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>
        <v>9.1599999999999997E-3</v>
      </c>
      <c r="F8583" s="4" t="s">
        <v>952</v>
      </c>
      <c r="G8583" s="4">
        <v>15097327393</v>
      </c>
      <c r="H8583" s="3" t="s">
        <v>102</v>
      </c>
      <c r="I8583" s="3"/>
      <c r="J8583" s="3" t="s">
        <v>53</v>
      </c>
      <c r="K8583" s="3"/>
      <c r="L8583" s="5">
        <v>12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>
        <v>9.0799999999999995E-3</v>
      </c>
      <c r="F8585" s="4" t="s">
        <v>953</v>
      </c>
      <c r="G8585" s="4">
        <v>288344637.5</v>
      </c>
      <c r="H8585" s="3" t="s">
        <v>102</v>
      </c>
      <c r="I8585" s="3"/>
      <c r="J8585" s="3" t="s">
        <v>53</v>
      </c>
      <c r="K8585" s="3"/>
      <c r="L8585" s="5">
        <v>12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>
        <v>9.1400000000000006E-3</v>
      </c>
      <c r="F8588" s="4" t="s">
        <v>954</v>
      </c>
      <c r="G8588" s="4">
        <v>372930125.60000002</v>
      </c>
      <c r="H8588" s="3" t="s">
        <v>102</v>
      </c>
      <c r="I8588" s="3"/>
      <c r="J8588" s="3" t="s">
        <v>53</v>
      </c>
      <c r="K8588" s="3"/>
      <c r="L8588" s="5">
        <v>12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58</v>
      </c>
      <c r="B8596" s="2">
        <v>9.1400000000000006E-3</v>
      </c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59</v>
      </c>
      <c r="B8597" s="2">
        <v>9.1579999999999995E-3</v>
      </c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60</v>
      </c>
      <c r="B8598" s="2">
        <v>9.1599999999999997E-3</v>
      </c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61</v>
      </c>
      <c r="B8599" s="2">
        <v>9.0799999999999995E-3</v>
      </c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20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19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116941291762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1124500691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10302194.244999999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85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76</v>
      </c>
      <c r="B8613" s="2" t="s">
        <v>85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77</v>
      </c>
      <c r="B8614" s="2" t="s">
        <v>85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78</v>
      </c>
      <c r="B8615" s="2" t="s">
        <v>85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955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956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957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958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420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50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</row>
    <row r="8633" spans="1:12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55</v>
      </c>
      <c r="B8638" s="2">
        <v>1</v>
      </c>
      <c r="C8638" s="3"/>
      <c r="D8638" s="3"/>
      <c r="E8638" s="4">
        <v>9.1800000000000007E-3</v>
      </c>
      <c r="F8638" s="4" t="s">
        <v>959</v>
      </c>
      <c r="G8638" s="4">
        <v>29724240</v>
      </c>
      <c r="H8638" s="3"/>
      <c r="I8638" s="3"/>
      <c r="J8638" s="3"/>
      <c r="K8638" s="3"/>
      <c r="L8638" s="5">
        <v>12</v>
      </c>
    </row>
    <row r="8639" spans="1:12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58</v>
      </c>
      <c r="B8643" s="2">
        <v>9.1800000000000007E-3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59</v>
      </c>
      <c r="B8644" s="2">
        <v>9.1800000000000007E-3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60</v>
      </c>
      <c r="B8645" s="2">
        <v>9.1800000000000007E-3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61</v>
      </c>
      <c r="B8646" s="2">
        <v>9.1800000000000007E-3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0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29724240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29724240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/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76</v>
      </c>
      <c r="B8660" s="2"/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77</v>
      </c>
      <c r="B8661" s="2"/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78</v>
      </c>
      <c r="B8662" s="2"/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960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961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962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963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420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84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84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84</v>
      </c>
    </row>
    <row r="8679" spans="1:13" s="6" customFormat="1" ht="11.25" x14ac:dyDescent="0.2">
      <c r="A8679" s="1" t="s">
        <v>50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84</v>
      </c>
    </row>
    <row r="8680" spans="1:13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84</v>
      </c>
    </row>
    <row r="8681" spans="1:13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84</v>
      </c>
    </row>
    <row r="8682" spans="1:13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84</v>
      </c>
    </row>
    <row r="8683" spans="1:13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84</v>
      </c>
    </row>
    <row r="8684" spans="1:13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84</v>
      </c>
    </row>
    <row r="8685" spans="1:13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84</v>
      </c>
    </row>
    <row r="8686" spans="1:13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84</v>
      </c>
    </row>
    <row r="8687" spans="1:13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84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60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61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350000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85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76</v>
      </c>
      <c r="B8707" s="2" t="s">
        <v>85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77</v>
      </c>
      <c r="B8708" s="2" t="s">
        <v>85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78</v>
      </c>
      <c r="B8709" s="2" t="s">
        <v>85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964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965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966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967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33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84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84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84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84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84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84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84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84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84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84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84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84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60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61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1175000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 t="s">
        <v>85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76</v>
      </c>
      <c r="B8754" s="2" t="s">
        <v>85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77</v>
      </c>
      <c r="B8755" s="2" t="s">
        <v>85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78</v>
      </c>
      <c r="B8756" s="2" t="s">
        <v>85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968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969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970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971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96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>
        <v>1.3904799999999999</v>
      </c>
      <c r="F8779" s="4" t="s">
        <v>972</v>
      </c>
      <c r="G8779" s="4">
        <v>223669.38</v>
      </c>
      <c r="H8779" s="3" t="s">
        <v>52</v>
      </c>
      <c r="I8779" s="3"/>
      <c r="J8779" s="3" t="s">
        <v>53</v>
      </c>
      <c r="K8779" s="3"/>
      <c r="L8779" s="5">
        <v>12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58</v>
      </c>
      <c r="B8784" s="2">
        <v>1.3904799999999999</v>
      </c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59</v>
      </c>
      <c r="B8785" s="2">
        <v>1.3904799999999999</v>
      </c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60</v>
      </c>
      <c r="B8786" s="2">
        <v>1.3904799999999999</v>
      </c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61</v>
      </c>
      <c r="B8787" s="2">
        <v>1.3904799999999999</v>
      </c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1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223669.38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223669.38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223669.38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/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76</v>
      </c>
      <c r="B8801" s="2"/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77</v>
      </c>
      <c r="B8802" s="2"/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78</v>
      </c>
      <c r="B8803" s="2"/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973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974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975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976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96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>
        <v>1.39727</v>
      </c>
      <c r="F8817" s="4" t="s">
        <v>977</v>
      </c>
      <c r="G8817" s="4">
        <v>350000</v>
      </c>
      <c r="H8817" s="3" t="s">
        <v>52</v>
      </c>
      <c r="I8817" s="3"/>
      <c r="J8817" s="3" t="s">
        <v>53</v>
      </c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58</v>
      </c>
      <c r="B8831" s="2">
        <v>1.39727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59</v>
      </c>
      <c r="B8832" s="2">
        <v>1.39727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60</v>
      </c>
      <c r="B8833" s="2">
        <v>1.39727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61</v>
      </c>
      <c r="B8834" s="2">
        <v>1.39727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8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350000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7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350000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55000000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138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76</v>
      </c>
      <c r="B8848" s="2" t="s">
        <v>978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77</v>
      </c>
      <c r="B8849" s="2" t="s">
        <v>979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78</v>
      </c>
      <c r="B8850" s="2" t="s">
        <v>85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980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981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982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983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984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>
        <v>0.1196</v>
      </c>
      <c r="F8867" s="4" t="s">
        <v>985</v>
      </c>
      <c r="G8867" s="4">
        <v>26009.96</v>
      </c>
      <c r="H8867" s="3" t="s">
        <v>102</v>
      </c>
      <c r="I8867" s="3"/>
      <c r="J8867" s="3" t="s">
        <v>53</v>
      </c>
      <c r="K8867" s="3"/>
      <c r="L8867" s="5">
        <v>12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58</v>
      </c>
      <c r="B8878" s="2">
        <v>0.1196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59</v>
      </c>
      <c r="B8879" s="2">
        <v>0.1196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60</v>
      </c>
      <c r="B8880" s="2">
        <v>0.1196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61</v>
      </c>
      <c r="B8881" s="2">
        <v>0.1196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1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26009.96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26009.96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3110.87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76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77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78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986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987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988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989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236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84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84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84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84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84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84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84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84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84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84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84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84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1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1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600000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85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76</v>
      </c>
      <c r="B8942" s="2" t="s">
        <v>85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77</v>
      </c>
      <c r="B8943" s="2" t="s">
        <v>85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78</v>
      </c>
      <c r="B8944" s="2" t="s">
        <v>85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990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991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992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993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148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84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84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84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84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84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84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84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84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84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84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84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84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60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61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2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2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1000000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85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76</v>
      </c>
      <c r="B8989" s="2" t="s">
        <v>85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77</v>
      </c>
      <c r="B8990" s="2" t="s">
        <v>85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78</v>
      </c>
      <c r="B8991" s="2" t="s">
        <v>85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994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995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996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997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96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>
        <v>1.3975299999999999</v>
      </c>
      <c r="F9014" s="4" t="s">
        <v>998</v>
      </c>
      <c r="G9014" s="4">
        <v>307685.03999999998</v>
      </c>
      <c r="H9014" s="3" t="s">
        <v>52</v>
      </c>
      <c r="I9014" s="3"/>
      <c r="J9014" s="3" t="s">
        <v>53</v>
      </c>
      <c r="K9014" s="3"/>
      <c r="L9014" s="5">
        <v>12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58</v>
      </c>
      <c r="B9019" s="2">
        <v>1.3975299999999999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59</v>
      </c>
      <c r="B9020" s="2">
        <v>1.3975299999999999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60</v>
      </c>
      <c r="B9021" s="2">
        <v>1.3975299999999999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61</v>
      </c>
      <c r="B9022" s="2">
        <v>1.3975299999999999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1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307685.03999999998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307685.03999999998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430000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 t="s">
        <v>999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76</v>
      </c>
      <c r="B9036" s="2" t="s">
        <v>999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77</v>
      </c>
      <c r="B9037" s="2" t="s">
        <v>999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78</v>
      </c>
      <c r="B9038" s="2" t="s">
        <v>999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1000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1001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1002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1003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148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84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84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84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84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84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84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84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84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84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84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84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84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1000000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85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76</v>
      </c>
      <c r="B9083" s="2" t="s">
        <v>85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77</v>
      </c>
      <c r="B9084" s="2" t="s">
        <v>85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78</v>
      </c>
      <c r="B9085" s="2" t="s">
        <v>85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1004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1005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1006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1007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33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>
        <v>1.23685</v>
      </c>
      <c r="F9102" s="4" t="s">
        <v>1008</v>
      </c>
      <c r="G9102" s="4">
        <v>57076.61</v>
      </c>
      <c r="H9102" s="3" t="s">
        <v>102</v>
      </c>
      <c r="I9102" s="3"/>
      <c r="J9102" s="3" t="s">
        <v>53</v>
      </c>
      <c r="K9102" s="3"/>
      <c r="L9102" s="5">
        <v>12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>
        <v>1.2355</v>
      </c>
      <c r="F9108" s="4" t="s">
        <v>646</v>
      </c>
      <c r="G9108" s="4">
        <v>32780.25</v>
      </c>
      <c r="H9108" s="3"/>
      <c r="I9108" s="3"/>
      <c r="J9108" s="3"/>
      <c r="K9108" s="3"/>
      <c r="L9108" s="5">
        <v>12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58</v>
      </c>
      <c r="B9113" s="2">
        <v>1.2361800000000001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59</v>
      </c>
      <c r="B9114" s="2">
        <v>1.2363569999999999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60</v>
      </c>
      <c r="B9115" s="2">
        <v>1.23685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61</v>
      </c>
      <c r="B9116" s="2">
        <v>1.2355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2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2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122637.11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32780.25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4748538.3049999997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76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77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78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1009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1010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1011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1012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90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84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84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84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84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84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84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84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84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84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84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84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84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60</v>
      </c>
      <c r="B9160" s="2"/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61</v>
      </c>
      <c r="B9161" s="2"/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58</v>
      </c>
      <c r="B9162" s="2"/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59</v>
      </c>
      <c r="B9163" s="2"/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0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0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1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0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2500000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 t="s">
        <v>85</v>
      </c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76</v>
      </c>
      <c r="B9177" s="2" t="s">
        <v>85</v>
      </c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77</v>
      </c>
      <c r="B9178" s="2" t="s">
        <v>85</v>
      </c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78</v>
      </c>
      <c r="B9179" s="2" t="s">
        <v>85</v>
      </c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1013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1014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1015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1016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159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>
        <v>0.12636</v>
      </c>
      <c r="F9196" s="4" t="s">
        <v>1017</v>
      </c>
      <c r="G9196" s="4">
        <v>48442.77</v>
      </c>
      <c r="H9196" s="3" t="s">
        <v>102</v>
      </c>
      <c r="I9196" s="3"/>
      <c r="J9196" s="3" t="s">
        <v>53</v>
      </c>
      <c r="K9196" s="3"/>
      <c r="L9196" s="5">
        <v>12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58</v>
      </c>
      <c r="B9207" s="2">
        <v>0.12636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59</v>
      </c>
      <c r="B9208" s="2">
        <v>0.12636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60</v>
      </c>
      <c r="B9209" s="2">
        <v>0.12636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61</v>
      </c>
      <c r="B9210" s="2">
        <v>0.12636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1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48442.77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48442.77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48442.77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/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76</v>
      </c>
      <c r="B9224" s="2"/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77</v>
      </c>
      <c r="B9225" s="2"/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78</v>
      </c>
      <c r="B9226" s="2"/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1018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1019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1020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1021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33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84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84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84</v>
      </c>
    </row>
    <row r="9243" spans="1:13" s="6" customFormat="1" ht="11.25" x14ac:dyDescent="0.2">
      <c r="A9243" s="1" t="s">
        <v>50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84</v>
      </c>
    </row>
    <row r="9244" spans="1:13" s="6" customFormat="1" ht="11.25" x14ac:dyDescent="0.2">
      <c r="A9244" s="1" t="s">
        <v>50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84</v>
      </c>
    </row>
    <row r="9245" spans="1:13" s="6" customFormat="1" ht="11.25" x14ac:dyDescent="0.2">
      <c r="A9245" s="1" t="s">
        <v>50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84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84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84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84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84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84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84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60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61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1000000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 t="s">
        <v>85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76</v>
      </c>
      <c r="B9271" s="2" t="s">
        <v>85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77</v>
      </c>
      <c r="B9272" s="2" t="s">
        <v>85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78</v>
      </c>
      <c r="B9273" s="2" t="s">
        <v>85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1022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1023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1024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1025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637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84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84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84</v>
      </c>
    </row>
    <row r="9290" spans="1:13" s="6" customFormat="1" ht="11.25" x14ac:dyDescent="0.2">
      <c r="A9290" s="1" t="s">
        <v>50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84</v>
      </c>
    </row>
    <row r="9291" spans="1:13" s="6" customFormat="1" ht="11.25" x14ac:dyDescent="0.2">
      <c r="A9291" s="1" t="s">
        <v>50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84</v>
      </c>
    </row>
    <row r="9292" spans="1:13" s="6" customFormat="1" ht="11.25" x14ac:dyDescent="0.2">
      <c r="A9292" s="1" t="s">
        <v>50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84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84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84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84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84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84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84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60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61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1000000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 t="s">
        <v>85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76</v>
      </c>
      <c r="B9318" s="2" t="s">
        <v>85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77</v>
      </c>
      <c r="B9319" s="2" t="s">
        <v>85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78</v>
      </c>
      <c r="B9320" s="2" t="s">
        <v>85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1026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1027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1028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1029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159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  <c r="M9334" s="6" t="s">
        <v>84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  <c r="M9335" s="6" t="s">
        <v>84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  <c r="M9336" s="6" t="s">
        <v>84</v>
      </c>
    </row>
    <row r="9337" spans="1:13" s="6" customFormat="1" ht="11.25" x14ac:dyDescent="0.2">
      <c r="A9337" s="1" t="s">
        <v>50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  <c r="M9337" s="6" t="s">
        <v>84</v>
      </c>
    </row>
    <row r="9338" spans="1:13" s="6" customFormat="1" ht="11.25" x14ac:dyDescent="0.2">
      <c r="A9338" s="1" t="s">
        <v>50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  <c r="M9338" s="6" t="s">
        <v>84</v>
      </c>
    </row>
    <row r="9339" spans="1:13" s="6" customFormat="1" ht="11.25" x14ac:dyDescent="0.2">
      <c r="A9339" s="1" t="s">
        <v>50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  <c r="M9339" s="6" t="s">
        <v>84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  <c r="M9340" s="6" t="s">
        <v>84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  <c r="M9341" s="6" t="s">
        <v>84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  <c r="M9342" s="6" t="s">
        <v>84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  <c r="M9343" s="6" t="s">
        <v>84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  <c r="M9344" s="6" t="s">
        <v>84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  <c r="M9345" s="6" t="s">
        <v>84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60</v>
      </c>
      <c r="B9348" s="2"/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61</v>
      </c>
      <c r="B9349" s="2"/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58</v>
      </c>
      <c r="B9350" s="2"/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59</v>
      </c>
      <c r="B9351" s="2"/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2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0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0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2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0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1000000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 t="s">
        <v>85</v>
      </c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76</v>
      </c>
      <c r="B9365" s="2" t="s">
        <v>85</v>
      </c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77</v>
      </c>
      <c r="B9366" s="2" t="s">
        <v>85</v>
      </c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78</v>
      </c>
      <c r="B9367" s="2" t="s">
        <v>85</v>
      </c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1030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1031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1032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1033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33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3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3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3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3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3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  <c r="M9381" s="6" t="s">
        <v>84</v>
      </c>
    </row>
    <row r="9382" spans="1:13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  <c r="M9382" s="6" t="s">
        <v>84</v>
      </c>
    </row>
    <row r="9383" spans="1:13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  <c r="M9383" s="6" t="s">
        <v>84</v>
      </c>
    </row>
    <row r="9384" spans="1:13" s="6" customFormat="1" ht="11.25" x14ac:dyDescent="0.2">
      <c r="A9384" s="1" t="s">
        <v>50</v>
      </c>
      <c r="B9384" s="2">
        <v>1</v>
      </c>
      <c r="C9384" s="3"/>
      <c r="D9384" s="3"/>
      <c r="E9384" s="4"/>
      <c r="F9384" s="4"/>
      <c r="G9384" s="4"/>
      <c r="H9384" s="3"/>
      <c r="I9384" s="3"/>
      <c r="J9384" s="3"/>
      <c r="K9384" s="3"/>
      <c r="L9384" s="5">
        <v>12</v>
      </c>
      <c r="M9384" s="6" t="s">
        <v>84</v>
      </c>
    </row>
    <row r="9385" spans="1:13" s="6" customFormat="1" ht="11.25" x14ac:dyDescent="0.2">
      <c r="A9385" s="1" t="s">
        <v>50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  <c r="M9385" s="6" t="s">
        <v>84</v>
      </c>
    </row>
    <row r="9386" spans="1:13" s="6" customFormat="1" ht="11.25" x14ac:dyDescent="0.2">
      <c r="A9386" s="1" t="s">
        <v>50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  <c r="M9386" s="6" t="s">
        <v>84</v>
      </c>
    </row>
    <row r="9387" spans="1:13" s="6" customFormat="1" ht="11.25" x14ac:dyDescent="0.2">
      <c r="A9387" s="1" t="s">
        <v>54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  <c r="M9387" s="6" t="s">
        <v>84</v>
      </c>
    </row>
    <row r="9388" spans="1:13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  <c r="M9388" s="6" t="s">
        <v>84</v>
      </c>
    </row>
    <row r="9389" spans="1:13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  <c r="M9389" s="6" t="s">
        <v>84</v>
      </c>
    </row>
    <row r="9390" spans="1:13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  <c r="M9390" s="6" t="s">
        <v>84</v>
      </c>
    </row>
    <row r="9391" spans="1:13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  <c r="M9391" s="6" t="s">
        <v>84</v>
      </c>
    </row>
    <row r="9392" spans="1:13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  <c r="M9392" s="6" t="s">
        <v>84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60</v>
      </c>
      <c r="B9395" s="2"/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61</v>
      </c>
      <c r="B9396" s="2"/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58</v>
      </c>
      <c r="B9397" s="2"/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59</v>
      </c>
      <c r="B9398" s="2"/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0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0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1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0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39307.49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 t="s">
        <v>85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76</v>
      </c>
      <c r="B9412" s="2" t="s">
        <v>85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77</v>
      </c>
      <c r="B9413" s="2" t="s">
        <v>85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78</v>
      </c>
      <c r="B9414" s="2" t="s">
        <v>85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1034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1035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1036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1037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420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2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2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2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2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</row>
    <row r="9429" spans="1:12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</row>
    <row r="9430" spans="1:12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</row>
    <row r="9431" spans="1:12" s="6" customFormat="1" ht="11.25" x14ac:dyDescent="0.2">
      <c r="A9431" s="1" t="s">
        <v>50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</row>
    <row r="9432" spans="1:12" s="6" customFormat="1" ht="11.25" x14ac:dyDescent="0.2">
      <c r="A9432" s="1" t="s">
        <v>50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</row>
    <row r="9433" spans="1:12" s="6" customFormat="1" ht="11.25" x14ac:dyDescent="0.2">
      <c r="A9433" s="1" t="s">
        <v>50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</row>
    <row r="9434" spans="1:12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</row>
    <row r="9435" spans="1:12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</row>
    <row r="9436" spans="1:12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</row>
    <row r="9437" spans="1:12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</row>
    <row r="9438" spans="1:12" s="6" customFormat="1" ht="11.25" x14ac:dyDescent="0.2">
      <c r="A9438" s="1" t="s">
        <v>55</v>
      </c>
      <c r="B9438" s="2">
        <v>2</v>
      </c>
      <c r="C9438" s="3"/>
      <c r="D9438" s="3"/>
      <c r="E9438" s="4">
        <v>9.2099999999999994E-3</v>
      </c>
      <c r="F9438" s="4" t="s">
        <v>1038</v>
      </c>
      <c r="G9438" s="4">
        <v>8000000000</v>
      </c>
      <c r="H9438" s="3" t="s">
        <v>52</v>
      </c>
      <c r="I9438" s="3"/>
      <c r="J9438" s="3" t="s">
        <v>53</v>
      </c>
      <c r="K9438" s="3"/>
      <c r="L9438" s="5">
        <v>12</v>
      </c>
    </row>
    <row r="9439" spans="1:12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</row>
    <row r="9440" spans="1:12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58</v>
      </c>
      <c r="B9442" s="2">
        <v>9.2099999999999994E-3</v>
      </c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59</v>
      </c>
      <c r="B9443" s="2">
        <v>9.2099999999999994E-3</v>
      </c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60</v>
      </c>
      <c r="B9444" s="2">
        <v>9.2099999999999994E-3</v>
      </c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61</v>
      </c>
      <c r="B9445" s="2">
        <v>9.2099999999999994E-3</v>
      </c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1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8000000000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0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8000000000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8000000000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 t="s">
        <v>1039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76</v>
      </c>
      <c r="B9459" s="2" t="s">
        <v>1039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77</v>
      </c>
      <c r="B9460" s="2" t="s">
        <v>1040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78</v>
      </c>
      <c r="B9461" s="2" t="s">
        <v>1040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1041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1042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1043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1044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96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</row>
    <row r="9478" spans="1:13" s="6" customFormat="1" ht="11.25" x14ac:dyDescent="0.2">
      <c r="A9478" s="1" t="s">
        <v>50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</row>
    <row r="9479" spans="1:13" s="6" customFormat="1" ht="11.25" x14ac:dyDescent="0.2">
      <c r="A9479" s="1" t="s">
        <v>50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</row>
    <row r="9480" spans="1:13" s="6" customFormat="1" ht="11.25" x14ac:dyDescent="0.2">
      <c r="A9480" s="1" t="s">
        <v>50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</row>
    <row r="9481" spans="1:13" s="6" customFormat="1" ht="11.25" x14ac:dyDescent="0.2">
      <c r="A9481" s="1" t="s">
        <v>54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</row>
    <row r="9482" spans="1:13" s="6" customFormat="1" ht="11.25" x14ac:dyDescent="0.2">
      <c r="A9482" s="1" t="s">
        <v>54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</row>
    <row r="9483" spans="1:13" s="6" customFormat="1" ht="11.25" x14ac:dyDescent="0.2">
      <c r="A9483" s="1" t="s">
        <v>54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</row>
    <row r="9484" spans="1:13" s="6" customFormat="1" ht="11.25" x14ac:dyDescent="0.2">
      <c r="A9484" s="1" t="s">
        <v>55</v>
      </c>
      <c r="B9484" s="2">
        <v>1</v>
      </c>
      <c r="C9484" s="3"/>
      <c r="D9484" s="3"/>
      <c r="E9484" s="4">
        <v>1.3943000000000001</v>
      </c>
      <c r="F9484" s="4" t="s">
        <v>1045</v>
      </c>
      <c r="G9484" s="4">
        <v>607575.32999999996</v>
      </c>
      <c r="H9484" s="3"/>
      <c r="I9484" s="3"/>
      <c r="J9484" s="3"/>
      <c r="K9484" s="3"/>
      <c r="L9484" s="5">
        <v>12</v>
      </c>
    </row>
    <row r="9485" spans="1:13" s="6" customFormat="1" ht="11.25" x14ac:dyDescent="0.2">
      <c r="A9485" s="1" t="s">
        <v>55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</row>
    <row r="9486" spans="1:13" s="6" customFormat="1" ht="11.25" x14ac:dyDescent="0.2">
      <c r="A9486" s="1" t="s">
        <v>55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56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57</v>
      </c>
    </row>
    <row r="9489" spans="1:13" s="6" customFormat="1" ht="11.25" x14ac:dyDescent="0.2">
      <c r="A9489" s="1" t="s">
        <v>58</v>
      </c>
      <c r="B9489" s="2">
        <v>1.3943000000000001</v>
      </c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57</v>
      </c>
    </row>
    <row r="9490" spans="1:13" s="6" customFormat="1" ht="11.25" x14ac:dyDescent="0.2">
      <c r="A9490" s="1" t="s">
        <v>59</v>
      </c>
      <c r="B9490" s="2">
        <v>1.3943000000000001</v>
      </c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57</v>
      </c>
    </row>
    <row r="9491" spans="1:13" s="6" customFormat="1" ht="11.25" x14ac:dyDescent="0.2">
      <c r="A9491" s="1" t="s">
        <v>60</v>
      </c>
      <c r="B9491" s="2">
        <v>1.3943000000000001</v>
      </c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57</v>
      </c>
    </row>
    <row r="9492" spans="1:13" s="6" customFormat="1" ht="11.25" x14ac:dyDescent="0.2">
      <c r="A9492" s="1" t="s">
        <v>61</v>
      </c>
      <c r="B9492" s="2">
        <v>1.3943000000000001</v>
      </c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57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62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63</v>
      </c>
    </row>
    <row r="9495" spans="1:13" s="6" customFormat="1" ht="11.25" x14ac:dyDescent="0.2">
      <c r="A9495" s="1" t="s">
        <v>64</v>
      </c>
      <c r="B9495" s="2">
        <v>2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63</v>
      </c>
    </row>
    <row r="9496" spans="1:13" s="6" customFormat="1" ht="11.25" x14ac:dyDescent="0.2">
      <c r="A9496" s="1" t="s">
        <v>65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63</v>
      </c>
    </row>
    <row r="9497" spans="1:13" s="6" customFormat="1" ht="11.25" x14ac:dyDescent="0.2">
      <c r="A9497" s="1" t="s">
        <v>66</v>
      </c>
      <c r="B9497" s="2">
        <v>607575.32999999996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63</v>
      </c>
    </row>
    <row r="9498" spans="1:13" s="6" customFormat="1" ht="21" x14ac:dyDescent="0.2">
      <c r="A9498" s="1" t="s">
        <v>67</v>
      </c>
      <c r="B9498" s="2">
        <v>2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63</v>
      </c>
    </row>
    <row r="9499" spans="1:13" s="6" customFormat="1" ht="11.25" x14ac:dyDescent="0.2">
      <c r="A9499" s="1" t="s">
        <v>68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63</v>
      </c>
    </row>
    <row r="9500" spans="1:13" s="6" customFormat="1" ht="11.25" x14ac:dyDescent="0.2">
      <c r="A9500" s="1" t="s">
        <v>69</v>
      </c>
      <c r="B9500" s="2">
        <v>607575.32999999996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63</v>
      </c>
    </row>
    <row r="9501" spans="1:13" s="6" customFormat="1" ht="11.25" x14ac:dyDescent="0.2">
      <c r="A9501" s="1" t="s">
        <v>70</v>
      </c>
      <c r="B9501" s="2">
        <v>225700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63</v>
      </c>
    </row>
    <row r="9502" spans="1:13" s="6" customFormat="1" ht="11.25" x14ac:dyDescent="0.2">
      <c r="A9502" s="1" t="s">
        <v>71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63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72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73</v>
      </c>
    </row>
    <row r="9505" spans="1:13" s="6" customFormat="1" ht="11.25" x14ac:dyDescent="0.2">
      <c r="A9505" s="1" t="s">
        <v>74</v>
      </c>
      <c r="B9505" s="2" t="s">
        <v>85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73</v>
      </c>
    </row>
    <row r="9506" spans="1:13" s="6" customFormat="1" ht="11.25" x14ac:dyDescent="0.2">
      <c r="A9506" s="1" t="s">
        <v>76</v>
      </c>
      <c r="B9506" s="2" t="s">
        <v>85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73</v>
      </c>
    </row>
    <row r="9507" spans="1:13" s="6" customFormat="1" ht="21" x14ac:dyDescent="0.2">
      <c r="A9507" s="1" t="s">
        <v>77</v>
      </c>
      <c r="B9507" s="2" t="s">
        <v>85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73</v>
      </c>
    </row>
    <row r="9508" spans="1:13" s="6" customFormat="1" ht="21" x14ac:dyDescent="0.2">
      <c r="A9508" s="1" t="s">
        <v>78</v>
      </c>
      <c r="B9508" s="2" t="s">
        <v>85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73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1046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1047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1048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1049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148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84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84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84</v>
      </c>
    </row>
    <row r="9525" spans="1:13" s="6" customFormat="1" ht="11.25" x14ac:dyDescent="0.2">
      <c r="A9525" s="1" t="s">
        <v>50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84</v>
      </c>
    </row>
    <row r="9526" spans="1:13" s="6" customFormat="1" ht="11.25" x14ac:dyDescent="0.2">
      <c r="A9526" s="1" t="s">
        <v>50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84</v>
      </c>
    </row>
    <row r="9527" spans="1:13" s="6" customFormat="1" ht="11.25" x14ac:dyDescent="0.2">
      <c r="A9527" s="1" t="s">
        <v>50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84</v>
      </c>
    </row>
    <row r="9528" spans="1:13" s="6" customFormat="1" ht="11.25" x14ac:dyDescent="0.2">
      <c r="A9528" s="1" t="s">
        <v>54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84</v>
      </c>
    </row>
    <row r="9529" spans="1:13" s="6" customFormat="1" ht="11.25" x14ac:dyDescent="0.2">
      <c r="A9529" s="1" t="s">
        <v>54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84</v>
      </c>
    </row>
    <row r="9530" spans="1:13" s="6" customFormat="1" ht="11.25" x14ac:dyDescent="0.2">
      <c r="A9530" s="1" t="s">
        <v>54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84</v>
      </c>
    </row>
    <row r="9531" spans="1:13" s="6" customFormat="1" ht="11.25" x14ac:dyDescent="0.2">
      <c r="A9531" s="1" t="s">
        <v>55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84</v>
      </c>
    </row>
    <row r="9532" spans="1:13" s="6" customFormat="1" ht="11.25" x14ac:dyDescent="0.2">
      <c r="A9532" s="1" t="s">
        <v>55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84</v>
      </c>
    </row>
    <row r="9533" spans="1:13" s="6" customFormat="1" ht="11.25" x14ac:dyDescent="0.2">
      <c r="A9533" s="1" t="s">
        <v>55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84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56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57</v>
      </c>
    </row>
    <row r="9536" spans="1:13" s="6" customFormat="1" ht="11.25" x14ac:dyDescent="0.2">
      <c r="A9536" s="1" t="s">
        <v>60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57</v>
      </c>
    </row>
    <row r="9537" spans="1:13" s="6" customFormat="1" ht="11.25" x14ac:dyDescent="0.2">
      <c r="A9537" s="1" t="s">
        <v>61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57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57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57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62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63</v>
      </c>
    </row>
    <row r="9542" spans="1:13" s="6" customFormat="1" ht="11.25" x14ac:dyDescent="0.2">
      <c r="A9542" s="1" t="s">
        <v>64</v>
      </c>
      <c r="B9542" s="2">
        <v>6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63</v>
      </c>
    </row>
    <row r="9543" spans="1:13" s="6" customFormat="1" ht="11.25" x14ac:dyDescent="0.2">
      <c r="A9543" s="1" t="s">
        <v>65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63</v>
      </c>
    </row>
    <row r="9544" spans="1:13" s="6" customFormat="1" ht="11.25" x14ac:dyDescent="0.2">
      <c r="A9544" s="1" t="s">
        <v>66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63</v>
      </c>
    </row>
    <row r="9545" spans="1:13" s="6" customFormat="1" ht="21" x14ac:dyDescent="0.2">
      <c r="A9545" s="1" t="s">
        <v>67</v>
      </c>
      <c r="B9545" s="2">
        <v>6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63</v>
      </c>
    </row>
    <row r="9546" spans="1:13" s="6" customFormat="1" ht="11.25" x14ac:dyDescent="0.2">
      <c r="A9546" s="1" t="s">
        <v>68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63</v>
      </c>
    </row>
    <row r="9547" spans="1:13" s="6" customFormat="1" ht="11.25" x14ac:dyDescent="0.2">
      <c r="A9547" s="1" t="s">
        <v>69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63</v>
      </c>
    </row>
    <row r="9548" spans="1:13" s="6" customFormat="1" ht="11.25" x14ac:dyDescent="0.2">
      <c r="A9548" s="1" t="s">
        <v>70</v>
      </c>
      <c r="B9548" s="2">
        <v>1000000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63</v>
      </c>
    </row>
    <row r="9549" spans="1:13" s="6" customFormat="1" ht="11.25" x14ac:dyDescent="0.2">
      <c r="A9549" s="1" t="s">
        <v>71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63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72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73</v>
      </c>
    </row>
    <row r="9552" spans="1:13" s="6" customFormat="1" ht="11.25" x14ac:dyDescent="0.2">
      <c r="A9552" s="1" t="s">
        <v>74</v>
      </c>
      <c r="B9552" s="2" t="s">
        <v>85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73</v>
      </c>
    </row>
    <row r="9553" spans="1:13" s="6" customFormat="1" ht="11.25" x14ac:dyDescent="0.2">
      <c r="A9553" s="1" t="s">
        <v>76</v>
      </c>
      <c r="B9553" s="2" t="s">
        <v>85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73</v>
      </c>
    </row>
    <row r="9554" spans="1:13" s="6" customFormat="1" ht="21" x14ac:dyDescent="0.2">
      <c r="A9554" s="1" t="s">
        <v>77</v>
      </c>
      <c r="B9554" s="2" t="s">
        <v>85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73</v>
      </c>
    </row>
    <row r="9555" spans="1:13" s="6" customFormat="1" ht="21" x14ac:dyDescent="0.2">
      <c r="A9555" s="1" t="s">
        <v>78</v>
      </c>
      <c r="B9555" s="2" t="s">
        <v>85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73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1050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1051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1052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1053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245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  <c r="M9569" s="6" t="s">
        <v>84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  <c r="M9570" s="6" t="s">
        <v>84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  <c r="M9571" s="6" t="s">
        <v>84</v>
      </c>
    </row>
    <row r="9572" spans="1:13" s="6" customFormat="1" ht="11.25" x14ac:dyDescent="0.2">
      <c r="A9572" s="1" t="s">
        <v>50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  <c r="M9572" s="6" t="s">
        <v>84</v>
      </c>
    </row>
    <row r="9573" spans="1:13" s="6" customFormat="1" ht="11.25" x14ac:dyDescent="0.2">
      <c r="A9573" s="1" t="s">
        <v>50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  <c r="M9573" s="6" t="s">
        <v>84</v>
      </c>
    </row>
    <row r="9574" spans="1:13" s="6" customFormat="1" ht="11.25" x14ac:dyDescent="0.2">
      <c r="A9574" s="1" t="s">
        <v>50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  <c r="M9574" s="6" t="s">
        <v>84</v>
      </c>
    </row>
    <row r="9575" spans="1:13" s="6" customFormat="1" ht="11.25" x14ac:dyDescent="0.2">
      <c r="A9575" s="1" t="s">
        <v>54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  <c r="M9575" s="6" t="s">
        <v>84</v>
      </c>
    </row>
    <row r="9576" spans="1:13" s="6" customFormat="1" ht="11.25" x14ac:dyDescent="0.2">
      <c r="A9576" s="1" t="s">
        <v>54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  <c r="M9576" s="6" t="s">
        <v>84</v>
      </c>
    </row>
    <row r="9577" spans="1:13" s="6" customFormat="1" ht="11.25" x14ac:dyDescent="0.2">
      <c r="A9577" s="1" t="s">
        <v>54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  <c r="M9577" s="6" t="s">
        <v>84</v>
      </c>
    </row>
    <row r="9578" spans="1:13" s="6" customFormat="1" ht="11.25" x14ac:dyDescent="0.2">
      <c r="A9578" s="1" t="s">
        <v>55</v>
      </c>
      <c r="B9578" s="2">
        <v>1</v>
      </c>
      <c r="C9578" s="3"/>
      <c r="D9578" s="3"/>
      <c r="E9578" s="4"/>
      <c r="F9578" s="4"/>
      <c r="G9578" s="4"/>
      <c r="H9578" s="3"/>
      <c r="I9578" s="3"/>
      <c r="J9578" s="3"/>
      <c r="K9578" s="3"/>
      <c r="L9578" s="5">
        <v>12</v>
      </c>
      <c r="M9578" s="6" t="s">
        <v>84</v>
      </c>
    </row>
    <row r="9579" spans="1:13" s="6" customFormat="1" ht="11.25" x14ac:dyDescent="0.2">
      <c r="A9579" s="1" t="s">
        <v>55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  <c r="M9579" s="6" t="s">
        <v>84</v>
      </c>
    </row>
    <row r="9580" spans="1:13" s="6" customFormat="1" ht="11.25" x14ac:dyDescent="0.2">
      <c r="A9580" s="1" t="s">
        <v>55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  <c r="M9580" s="6" t="s">
        <v>84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56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57</v>
      </c>
    </row>
    <row r="9583" spans="1:13" s="6" customFormat="1" ht="11.25" x14ac:dyDescent="0.2">
      <c r="A9583" s="1" t="s">
        <v>60</v>
      </c>
      <c r="B9583" s="2"/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57</v>
      </c>
    </row>
    <row r="9584" spans="1:13" s="6" customFormat="1" ht="11.25" x14ac:dyDescent="0.2">
      <c r="A9584" s="1" t="s">
        <v>61</v>
      </c>
      <c r="B9584" s="2"/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57</v>
      </c>
    </row>
    <row r="9585" spans="1:13" s="6" customFormat="1" ht="11.25" x14ac:dyDescent="0.2">
      <c r="A9585" s="1" t="s">
        <v>58</v>
      </c>
      <c r="B9585" s="2"/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57</v>
      </c>
    </row>
    <row r="9586" spans="1:13" s="6" customFormat="1" ht="11.25" x14ac:dyDescent="0.2">
      <c r="A9586" s="1" t="s">
        <v>59</v>
      </c>
      <c r="B9586" s="2"/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57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62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63</v>
      </c>
    </row>
    <row r="9589" spans="1:13" s="6" customFormat="1" ht="11.25" x14ac:dyDescent="0.2">
      <c r="A9589" s="1" t="s">
        <v>64</v>
      </c>
      <c r="B9589" s="2">
        <v>2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63</v>
      </c>
    </row>
    <row r="9590" spans="1:13" s="6" customFormat="1" ht="11.25" x14ac:dyDescent="0.2">
      <c r="A9590" s="1" t="s">
        <v>65</v>
      </c>
      <c r="B9590" s="2">
        <v>0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63</v>
      </c>
    </row>
    <row r="9591" spans="1:13" s="6" customFormat="1" ht="11.25" x14ac:dyDescent="0.2">
      <c r="A9591" s="1" t="s">
        <v>66</v>
      </c>
      <c r="B9591" s="2">
        <v>0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63</v>
      </c>
    </row>
    <row r="9592" spans="1:13" s="6" customFormat="1" ht="21" x14ac:dyDescent="0.2">
      <c r="A9592" s="1" t="s">
        <v>67</v>
      </c>
      <c r="B9592" s="2">
        <v>2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63</v>
      </c>
    </row>
    <row r="9593" spans="1:13" s="6" customFormat="1" ht="11.25" x14ac:dyDescent="0.2">
      <c r="A9593" s="1" t="s">
        <v>68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63</v>
      </c>
    </row>
    <row r="9594" spans="1:13" s="6" customFormat="1" ht="11.25" x14ac:dyDescent="0.2">
      <c r="A9594" s="1" t="s">
        <v>69</v>
      </c>
      <c r="B9594" s="2">
        <v>0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63</v>
      </c>
    </row>
    <row r="9595" spans="1:13" s="6" customFormat="1" ht="11.25" x14ac:dyDescent="0.2">
      <c r="A9595" s="1" t="s">
        <v>70</v>
      </c>
      <c r="B9595" s="2">
        <v>802700000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63</v>
      </c>
    </row>
    <row r="9596" spans="1:13" s="6" customFormat="1" ht="11.25" x14ac:dyDescent="0.2">
      <c r="A9596" s="1" t="s">
        <v>71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63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72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73</v>
      </c>
    </row>
    <row r="9599" spans="1:13" s="6" customFormat="1" ht="11.25" x14ac:dyDescent="0.2">
      <c r="A9599" s="1" t="s">
        <v>74</v>
      </c>
      <c r="B9599" s="2" t="s">
        <v>85</v>
      </c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73</v>
      </c>
    </row>
    <row r="9600" spans="1:13" s="6" customFormat="1" ht="11.25" x14ac:dyDescent="0.2">
      <c r="A9600" s="1" t="s">
        <v>76</v>
      </c>
      <c r="B9600" s="2" t="s">
        <v>85</v>
      </c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73</v>
      </c>
    </row>
    <row r="9601" spans="1:13" s="6" customFormat="1" ht="21" x14ac:dyDescent="0.2">
      <c r="A9601" s="1" t="s">
        <v>77</v>
      </c>
      <c r="B9601" s="2" t="s">
        <v>85</v>
      </c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73</v>
      </c>
    </row>
    <row r="9602" spans="1:13" s="6" customFormat="1" ht="21" x14ac:dyDescent="0.2">
      <c r="A9602" s="1" t="s">
        <v>78</v>
      </c>
      <c r="B9602" s="2" t="s">
        <v>85</v>
      </c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73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1054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1055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1056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1057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1058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>
        <v>9.7046700000000001</v>
      </c>
      <c r="F9616" s="4" t="s">
        <v>1059</v>
      </c>
      <c r="G9616" s="4">
        <v>8379.982</v>
      </c>
      <c r="H9616" s="3" t="s">
        <v>102</v>
      </c>
      <c r="I9616" s="3"/>
      <c r="J9616" s="3" t="s">
        <v>53</v>
      </c>
      <c r="K9616" s="3"/>
      <c r="L9616" s="5">
        <v>12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</row>
    <row r="9619" spans="1:13" s="6" customFormat="1" ht="11.25" x14ac:dyDescent="0.2">
      <c r="A9619" s="1" t="s">
        <v>50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</row>
    <row r="9620" spans="1:13" s="6" customFormat="1" ht="11.25" x14ac:dyDescent="0.2">
      <c r="A9620" s="1" t="s">
        <v>50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</row>
    <row r="9621" spans="1:13" s="6" customFormat="1" ht="11.25" x14ac:dyDescent="0.2">
      <c r="A9621" s="1" t="s">
        <v>50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</row>
    <row r="9622" spans="1:13" s="6" customFormat="1" ht="11.25" x14ac:dyDescent="0.2">
      <c r="A9622" s="1" t="s">
        <v>54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</row>
    <row r="9623" spans="1:13" s="6" customFormat="1" ht="11.25" x14ac:dyDescent="0.2">
      <c r="A9623" s="1" t="s">
        <v>54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</row>
    <row r="9624" spans="1:13" s="6" customFormat="1" ht="11.25" x14ac:dyDescent="0.2">
      <c r="A9624" s="1" t="s">
        <v>54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</row>
    <row r="9625" spans="1:13" s="6" customFormat="1" ht="11.25" x14ac:dyDescent="0.2">
      <c r="A9625" s="1" t="s">
        <v>55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</row>
    <row r="9626" spans="1:13" s="6" customFormat="1" ht="11.25" x14ac:dyDescent="0.2">
      <c r="A9626" s="1" t="s">
        <v>55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</row>
    <row r="9627" spans="1:13" s="6" customFormat="1" ht="11.25" x14ac:dyDescent="0.2">
      <c r="A9627" s="1" t="s">
        <v>55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56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57</v>
      </c>
    </row>
    <row r="9630" spans="1:13" s="6" customFormat="1" ht="11.25" x14ac:dyDescent="0.2">
      <c r="A9630" s="1" t="s">
        <v>58</v>
      </c>
      <c r="B9630" s="2">
        <v>9.7046700000000001</v>
      </c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57</v>
      </c>
    </row>
    <row r="9631" spans="1:13" s="6" customFormat="1" ht="11.25" x14ac:dyDescent="0.2">
      <c r="A9631" s="1" t="s">
        <v>59</v>
      </c>
      <c r="B9631" s="2">
        <v>9.6967800000000004</v>
      </c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57</v>
      </c>
    </row>
    <row r="9632" spans="1:13" s="6" customFormat="1" ht="11.25" x14ac:dyDescent="0.2">
      <c r="A9632" s="1" t="s">
        <v>60</v>
      </c>
      <c r="B9632" s="2">
        <v>9.7272700000000007</v>
      </c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57</v>
      </c>
    </row>
    <row r="9633" spans="1:13" s="6" customFormat="1" ht="11.25" x14ac:dyDescent="0.2">
      <c r="A9633" s="1" t="s">
        <v>61</v>
      </c>
      <c r="B9633" s="2">
        <v>9.6966400000000004</v>
      </c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57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62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63</v>
      </c>
    </row>
    <row r="9636" spans="1:13" s="6" customFormat="1" ht="11.25" x14ac:dyDescent="0.2">
      <c r="A9636" s="1" t="s">
        <v>64</v>
      </c>
      <c r="B9636" s="2">
        <v>5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63</v>
      </c>
    </row>
    <row r="9637" spans="1:13" s="6" customFormat="1" ht="11.25" x14ac:dyDescent="0.2">
      <c r="A9637" s="1" t="s">
        <v>65</v>
      </c>
      <c r="B9637" s="2">
        <v>5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63</v>
      </c>
    </row>
    <row r="9638" spans="1:13" s="6" customFormat="1" ht="11.25" x14ac:dyDescent="0.2">
      <c r="A9638" s="1" t="s">
        <v>66</v>
      </c>
      <c r="B9638" s="2">
        <v>41899.910000000003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63</v>
      </c>
    </row>
    <row r="9639" spans="1:13" s="6" customFormat="1" ht="21" x14ac:dyDescent="0.2">
      <c r="A9639" s="1" t="s">
        <v>67</v>
      </c>
      <c r="B9639" s="2">
        <v>0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63</v>
      </c>
    </row>
    <row r="9640" spans="1:13" s="6" customFormat="1" ht="11.25" x14ac:dyDescent="0.2">
      <c r="A9640" s="1" t="s">
        <v>68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63</v>
      </c>
    </row>
    <row r="9641" spans="1:13" s="6" customFormat="1" ht="11.25" x14ac:dyDescent="0.2">
      <c r="A9641" s="1" t="s">
        <v>69</v>
      </c>
      <c r="B9641" s="2">
        <v>24.13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63</v>
      </c>
    </row>
    <row r="9642" spans="1:13" s="6" customFormat="1" ht="11.25" x14ac:dyDescent="0.2">
      <c r="A9642" s="1" t="s">
        <v>70</v>
      </c>
      <c r="B9642" s="2">
        <v>24.13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63</v>
      </c>
    </row>
    <row r="9643" spans="1:13" s="6" customFormat="1" ht="11.25" x14ac:dyDescent="0.2">
      <c r="A9643" s="1" t="s">
        <v>71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63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72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73</v>
      </c>
    </row>
    <row r="9646" spans="1:13" s="6" customFormat="1" ht="11.25" x14ac:dyDescent="0.2">
      <c r="A9646" s="1" t="s">
        <v>74</v>
      </c>
      <c r="B9646" s="2"/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73</v>
      </c>
    </row>
    <row r="9647" spans="1:13" s="6" customFormat="1" ht="11.25" x14ac:dyDescent="0.2">
      <c r="A9647" s="1" t="s">
        <v>76</v>
      </c>
      <c r="B9647" s="2"/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73</v>
      </c>
    </row>
    <row r="9648" spans="1:13" s="6" customFormat="1" ht="21" x14ac:dyDescent="0.2">
      <c r="A9648" s="1" t="s">
        <v>77</v>
      </c>
      <c r="B9648" s="2"/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73</v>
      </c>
    </row>
    <row r="9649" spans="1:13" s="6" customFormat="1" ht="21" x14ac:dyDescent="0.2">
      <c r="A9649" s="1" t="s">
        <v>78</v>
      </c>
      <c r="B9649" s="2"/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73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1060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1061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1062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1063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33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  <c r="M9663" s="6" t="s">
        <v>84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  <c r="M9664" s="6" t="s">
        <v>84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  <c r="M9665" s="6" t="s">
        <v>84</v>
      </c>
    </row>
    <row r="9666" spans="1:13" s="6" customFormat="1" ht="11.25" x14ac:dyDescent="0.2">
      <c r="A9666" s="1" t="s">
        <v>50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  <c r="M9666" s="6" t="s">
        <v>84</v>
      </c>
    </row>
    <row r="9667" spans="1:13" s="6" customFormat="1" ht="11.25" x14ac:dyDescent="0.2">
      <c r="A9667" s="1" t="s">
        <v>50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  <c r="M9667" s="6" t="s">
        <v>84</v>
      </c>
    </row>
    <row r="9668" spans="1:13" s="6" customFormat="1" ht="11.25" x14ac:dyDescent="0.2">
      <c r="A9668" s="1" t="s">
        <v>50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  <c r="M9668" s="6" t="s">
        <v>84</v>
      </c>
    </row>
    <row r="9669" spans="1:13" s="6" customFormat="1" ht="11.25" x14ac:dyDescent="0.2">
      <c r="A9669" s="1" t="s">
        <v>54</v>
      </c>
      <c r="B9669" s="2">
        <v>1</v>
      </c>
      <c r="C9669" s="3"/>
      <c r="D9669" s="3"/>
      <c r="E9669" s="4"/>
      <c r="F9669" s="4"/>
      <c r="G9669" s="4"/>
      <c r="H9669" s="3"/>
      <c r="I9669" s="3"/>
      <c r="J9669" s="3"/>
      <c r="K9669" s="3"/>
      <c r="L9669" s="5">
        <v>12</v>
      </c>
      <c r="M9669" s="6" t="s">
        <v>84</v>
      </c>
    </row>
    <row r="9670" spans="1:13" s="6" customFormat="1" ht="11.25" x14ac:dyDescent="0.2">
      <c r="A9670" s="1" t="s">
        <v>54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  <c r="M9670" s="6" t="s">
        <v>84</v>
      </c>
    </row>
    <row r="9671" spans="1:13" s="6" customFormat="1" ht="11.25" x14ac:dyDescent="0.2">
      <c r="A9671" s="1" t="s">
        <v>54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  <c r="M9671" s="6" t="s">
        <v>84</v>
      </c>
    </row>
    <row r="9672" spans="1:13" s="6" customFormat="1" ht="11.25" x14ac:dyDescent="0.2">
      <c r="A9672" s="1" t="s">
        <v>55</v>
      </c>
      <c r="B9672" s="2">
        <v>1</v>
      </c>
      <c r="C9672" s="3"/>
      <c r="D9672" s="3"/>
      <c r="E9672" s="4"/>
      <c r="F9672" s="4"/>
      <c r="G9672" s="4"/>
      <c r="H9672" s="3"/>
      <c r="I9672" s="3"/>
      <c r="J9672" s="3"/>
      <c r="K9672" s="3"/>
      <c r="L9672" s="5">
        <v>12</v>
      </c>
      <c r="M9672" s="6" t="s">
        <v>84</v>
      </c>
    </row>
    <row r="9673" spans="1:13" s="6" customFormat="1" ht="11.25" x14ac:dyDescent="0.2">
      <c r="A9673" s="1" t="s">
        <v>55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  <c r="M9673" s="6" t="s">
        <v>84</v>
      </c>
    </row>
    <row r="9674" spans="1:13" s="6" customFormat="1" ht="11.25" x14ac:dyDescent="0.2">
      <c r="A9674" s="1" t="s">
        <v>55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  <c r="M9674" s="6" t="s">
        <v>84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56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57</v>
      </c>
    </row>
    <row r="9677" spans="1:13" s="6" customFormat="1" ht="11.25" x14ac:dyDescent="0.2">
      <c r="A9677" s="1" t="s">
        <v>60</v>
      </c>
      <c r="B9677" s="2"/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57</v>
      </c>
    </row>
    <row r="9678" spans="1:13" s="6" customFormat="1" ht="11.25" x14ac:dyDescent="0.2">
      <c r="A9678" s="1" t="s">
        <v>61</v>
      </c>
      <c r="B9678" s="2"/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57</v>
      </c>
    </row>
    <row r="9679" spans="1:13" s="6" customFormat="1" ht="11.25" x14ac:dyDescent="0.2">
      <c r="A9679" s="1" t="s">
        <v>58</v>
      </c>
      <c r="B9679" s="2"/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57</v>
      </c>
    </row>
    <row r="9680" spans="1:13" s="6" customFormat="1" ht="11.25" x14ac:dyDescent="0.2">
      <c r="A9680" s="1" t="s">
        <v>59</v>
      </c>
      <c r="B9680" s="2"/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57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62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63</v>
      </c>
    </row>
    <row r="9683" spans="1:13" s="6" customFormat="1" ht="11.25" x14ac:dyDescent="0.2">
      <c r="A9683" s="1" t="s">
        <v>64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63</v>
      </c>
    </row>
    <row r="9684" spans="1:13" s="6" customFormat="1" ht="11.25" x14ac:dyDescent="0.2">
      <c r="A9684" s="1" t="s">
        <v>65</v>
      </c>
      <c r="B9684" s="2">
        <v>0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63</v>
      </c>
    </row>
    <row r="9685" spans="1:13" s="6" customFormat="1" ht="11.25" x14ac:dyDescent="0.2">
      <c r="A9685" s="1" t="s">
        <v>66</v>
      </c>
      <c r="B9685" s="2">
        <v>0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63</v>
      </c>
    </row>
    <row r="9686" spans="1:13" s="6" customFormat="1" ht="21" x14ac:dyDescent="0.2">
      <c r="A9686" s="1" t="s">
        <v>67</v>
      </c>
      <c r="B9686" s="2">
        <v>1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63</v>
      </c>
    </row>
    <row r="9687" spans="1:13" s="6" customFormat="1" ht="11.25" x14ac:dyDescent="0.2">
      <c r="A9687" s="1" t="s">
        <v>68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63</v>
      </c>
    </row>
    <row r="9688" spans="1:13" s="6" customFormat="1" ht="11.25" x14ac:dyDescent="0.2">
      <c r="A9688" s="1" t="s">
        <v>69</v>
      </c>
      <c r="B9688" s="2">
        <v>0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63</v>
      </c>
    </row>
    <row r="9689" spans="1:13" s="6" customFormat="1" ht="11.25" x14ac:dyDescent="0.2">
      <c r="A9689" s="1" t="s">
        <v>70</v>
      </c>
      <c r="B9689" s="2">
        <v>48420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63</v>
      </c>
    </row>
    <row r="9690" spans="1:13" s="6" customFormat="1" ht="11.25" x14ac:dyDescent="0.2">
      <c r="A9690" s="1" t="s">
        <v>71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63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72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73</v>
      </c>
    </row>
    <row r="9693" spans="1:13" s="6" customFormat="1" ht="11.25" x14ac:dyDescent="0.2">
      <c r="A9693" s="1" t="s">
        <v>74</v>
      </c>
      <c r="B9693" s="2" t="s">
        <v>85</v>
      </c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73</v>
      </c>
    </row>
    <row r="9694" spans="1:13" s="6" customFormat="1" ht="11.25" x14ac:dyDescent="0.2">
      <c r="A9694" s="1" t="s">
        <v>76</v>
      </c>
      <c r="B9694" s="2" t="s">
        <v>85</v>
      </c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73</v>
      </c>
    </row>
    <row r="9695" spans="1:13" s="6" customFormat="1" ht="21" x14ac:dyDescent="0.2">
      <c r="A9695" s="1" t="s">
        <v>77</v>
      </c>
      <c r="B9695" s="2" t="s">
        <v>85</v>
      </c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73</v>
      </c>
    </row>
    <row r="9696" spans="1:13" s="6" customFormat="1" ht="21" x14ac:dyDescent="0.2">
      <c r="A9696" s="1" t="s">
        <v>78</v>
      </c>
      <c r="B9696" s="2" t="s">
        <v>85</v>
      </c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73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1064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1065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1066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1067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108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84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84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84</v>
      </c>
    </row>
    <row r="9713" spans="1:13" s="6" customFormat="1" ht="11.25" x14ac:dyDescent="0.2">
      <c r="A9713" s="1" t="s">
        <v>50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84</v>
      </c>
    </row>
    <row r="9714" spans="1:13" s="6" customFormat="1" ht="11.25" x14ac:dyDescent="0.2">
      <c r="A9714" s="1" t="s">
        <v>50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84</v>
      </c>
    </row>
    <row r="9715" spans="1:13" s="6" customFormat="1" ht="11.25" x14ac:dyDescent="0.2">
      <c r="A9715" s="1" t="s">
        <v>50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84</v>
      </c>
    </row>
    <row r="9716" spans="1:13" s="6" customFormat="1" ht="11.25" x14ac:dyDescent="0.2">
      <c r="A9716" s="1" t="s">
        <v>54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84</v>
      </c>
    </row>
    <row r="9717" spans="1:13" s="6" customFormat="1" ht="11.25" x14ac:dyDescent="0.2">
      <c r="A9717" s="1" t="s">
        <v>54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84</v>
      </c>
    </row>
    <row r="9718" spans="1:13" s="6" customFormat="1" ht="11.25" x14ac:dyDescent="0.2">
      <c r="A9718" s="1" t="s">
        <v>54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84</v>
      </c>
    </row>
    <row r="9719" spans="1:13" s="6" customFormat="1" ht="11.25" x14ac:dyDescent="0.2">
      <c r="A9719" s="1" t="s">
        <v>55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84</v>
      </c>
    </row>
    <row r="9720" spans="1:13" s="6" customFormat="1" ht="11.25" x14ac:dyDescent="0.2">
      <c r="A9720" s="1" t="s">
        <v>55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84</v>
      </c>
    </row>
    <row r="9721" spans="1:13" s="6" customFormat="1" ht="11.25" x14ac:dyDescent="0.2">
      <c r="A9721" s="1" t="s">
        <v>55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84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56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57</v>
      </c>
    </row>
    <row r="9724" spans="1:13" s="6" customFormat="1" ht="11.25" x14ac:dyDescent="0.2">
      <c r="A9724" s="1" t="s">
        <v>60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57</v>
      </c>
    </row>
    <row r="9725" spans="1:13" s="6" customFormat="1" ht="11.25" x14ac:dyDescent="0.2">
      <c r="A9725" s="1" t="s">
        <v>61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57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57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57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62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63</v>
      </c>
    </row>
    <row r="9730" spans="1:13" s="6" customFormat="1" ht="11.25" x14ac:dyDescent="0.2">
      <c r="A9730" s="1" t="s">
        <v>64</v>
      </c>
      <c r="B9730" s="2">
        <v>1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63</v>
      </c>
    </row>
    <row r="9731" spans="1:13" s="6" customFormat="1" ht="11.25" x14ac:dyDescent="0.2">
      <c r="A9731" s="1" t="s">
        <v>65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63</v>
      </c>
    </row>
    <row r="9732" spans="1:13" s="6" customFormat="1" ht="11.25" x14ac:dyDescent="0.2">
      <c r="A9732" s="1" t="s">
        <v>66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63</v>
      </c>
    </row>
    <row r="9733" spans="1:13" s="6" customFormat="1" ht="21" x14ac:dyDescent="0.2">
      <c r="A9733" s="1" t="s">
        <v>67</v>
      </c>
      <c r="B9733" s="2">
        <v>1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63</v>
      </c>
    </row>
    <row r="9734" spans="1:13" s="6" customFormat="1" ht="11.25" x14ac:dyDescent="0.2">
      <c r="A9734" s="1" t="s">
        <v>68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63</v>
      </c>
    </row>
    <row r="9735" spans="1:13" s="6" customFormat="1" ht="11.25" x14ac:dyDescent="0.2">
      <c r="A9735" s="1" t="s">
        <v>69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63</v>
      </c>
    </row>
    <row r="9736" spans="1:13" s="6" customFormat="1" ht="11.25" x14ac:dyDescent="0.2">
      <c r="A9736" s="1" t="s">
        <v>70</v>
      </c>
      <c r="B9736" s="2">
        <v>1000000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63</v>
      </c>
    </row>
    <row r="9737" spans="1:13" s="6" customFormat="1" ht="11.25" x14ac:dyDescent="0.2">
      <c r="A9737" s="1" t="s">
        <v>71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63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72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73</v>
      </c>
    </row>
    <row r="9740" spans="1:13" s="6" customFormat="1" ht="11.25" x14ac:dyDescent="0.2">
      <c r="A9740" s="1" t="s">
        <v>74</v>
      </c>
      <c r="B9740" s="2" t="s">
        <v>85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73</v>
      </c>
    </row>
    <row r="9741" spans="1:13" s="6" customFormat="1" ht="11.25" x14ac:dyDescent="0.2">
      <c r="A9741" s="1" t="s">
        <v>76</v>
      </c>
      <c r="B9741" s="2" t="s">
        <v>85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73</v>
      </c>
    </row>
    <row r="9742" spans="1:13" s="6" customFormat="1" ht="21" x14ac:dyDescent="0.2">
      <c r="A9742" s="1" t="s">
        <v>77</v>
      </c>
      <c r="B9742" s="2" t="s">
        <v>85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73</v>
      </c>
    </row>
    <row r="9743" spans="1:13" s="6" customFormat="1" ht="21" x14ac:dyDescent="0.2">
      <c r="A9743" s="1" t="s">
        <v>78</v>
      </c>
      <c r="B9743" s="2" t="s">
        <v>85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73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1068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1069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1070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1071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33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>
        <v>1.2415</v>
      </c>
      <c r="F9757" s="4" t="s">
        <v>321</v>
      </c>
      <c r="G9757" s="4">
        <v>12219089.810000001</v>
      </c>
      <c r="H9757" s="3"/>
      <c r="I9757" s="3"/>
      <c r="J9757" s="3"/>
      <c r="K9757" s="3"/>
      <c r="L9757" s="5">
        <v>12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>
        <v>1.2415</v>
      </c>
      <c r="F9758" s="4" t="s">
        <v>322</v>
      </c>
      <c r="G9758" s="4">
        <v>124124043.5</v>
      </c>
      <c r="H9758" s="3"/>
      <c r="I9758" s="3"/>
      <c r="J9758" s="3"/>
      <c r="K9758" s="3"/>
      <c r="L9758" s="5">
        <v>12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</row>
    <row r="9760" spans="1:13" s="6" customFormat="1" ht="11.25" x14ac:dyDescent="0.2">
      <c r="A9760" s="1" t="s">
        <v>50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</row>
    <row r="9761" spans="1:13" s="6" customFormat="1" ht="11.25" x14ac:dyDescent="0.2">
      <c r="A9761" s="1" t="s">
        <v>50</v>
      </c>
      <c r="B9761" s="2">
        <v>2</v>
      </c>
      <c r="C9761" s="3"/>
      <c r="D9761" s="3"/>
      <c r="E9761" s="4">
        <v>1.2357499999999999</v>
      </c>
      <c r="F9761" s="4" t="s">
        <v>628</v>
      </c>
      <c r="G9761" s="4">
        <v>192000000</v>
      </c>
      <c r="H9761" s="3"/>
      <c r="I9761" s="3"/>
      <c r="J9761" s="3"/>
      <c r="K9761" s="3"/>
      <c r="L9761" s="5">
        <v>12</v>
      </c>
    </row>
    <row r="9762" spans="1:13" s="6" customFormat="1" ht="11.25" x14ac:dyDescent="0.2">
      <c r="A9762" s="1" t="s">
        <v>50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</row>
    <row r="9763" spans="1:13" s="6" customFormat="1" ht="11.25" x14ac:dyDescent="0.2">
      <c r="A9763" s="1" t="s">
        <v>54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</row>
    <row r="9764" spans="1:13" s="6" customFormat="1" ht="11.25" x14ac:dyDescent="0.2">
      <c r="A9764" s="1" t="s">
        <v>54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</row>
    <row r="9765" spans="1:13" s="6" customFormat="1" ht="11.25" x14ac:dyDescent="0.2">
      <c r="A9765" s="1" t="s">
        <v>54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</row>
    <row r="9766" spans="1:13" s="6" customFormat="1" ht="11.25" x14ac:dyDescent="0.2">
      <c r="A9766" s="1" t="s">
        <v>55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</row>
    <row r="9767" spans="1:13" s="6" customFormat="1" ht="11.25" x14ac:dyDescent="0.2">
      <c r="A9767" s="1" t="s">
        <v>55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</row>
    <row r="9768" spans="1:13" s="6" customFormat="1" ht="11.25" x14ac:dyDescent="0.2">
      <c r="A9768" s="1" t="s">
        <v>55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56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57</v>
      </c>
    </row>
    <row r="9771" spans="1:13" s="6" customFormat="1" ht="11.25" x14ac:dyDescent="0.2">
      <c r="A9771" s="1" t="s">
        <v>58</v>
      </c>
      <c r="B9771" s="2">
        <v>1.2386299999999999</v>
      </c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57</v>
      </c>
    </row>
    <row r="9772" spans="1:13" s="6" customFormat="1" ht="11.25" x14ac:dyDescent="0.2">
      <c r="A9772" s="1" t="s">
        <v>59</v>
      </c>
      <c r="B9772" s="2">
        <v>1.2372559999999999</v>
      </c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57</v>
      </c>
    </row>
    <row r="9773" spans="1:13" s="6" customFormat="1" ht="11.25" x14ac:dyDescent="0.2">
      <c r="A9773" s="1" t="s">
        <v>60</v>
      </c>
      <c r="B9773" s="2">
        <v>1.2415</v>
      </c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57</v>
      </c>
    </row>
    <row r="9774" spans="1:13" s="6" customFormat="1" ht="11.25" x14ac:dyDescent="0.2">
      <c r="A9774" s="1" t="s">
        <v>61</v>
      </c>
      <c r="B9774" s="2">
        <v>1.2355</v>
      </c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57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62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63</v>
      </c>
    </row>
    <row r="9777" spans="1:13" s="6" customFormat="1" ht="11.25" x14ac:dyDescent="0.2">
      <c r="A9777" s="1" t="s">
        <v>64</v>
      </c>
      <c r="B9777" s="2">
        <v>0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63</v>
      </c>
    </row>
    <row r="9778" spans="1:13" s="6" customFormat="1" ht="11.25" x14ac:dyDescent="0.2">
      <c r="A9778" s="1" t="s">
        <v>65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63</v>
      </c>
    </row>
    <row r="9779" spans="1:13" s="6" customFormat="1" ht="11.25" x14ac:dyDescent="0.2">
      <c r="A9779" s="1" t="s">
        <v>66</v>
      </c>
      <c r="B9779" s="2">
        <v>712343133.30999994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63</v>
      </c>
    </row>
    <row r="9780" spans="1:13" s="6" customFormat="1" ht="21" x14ac:dyDescent="0.2">
      <c r="A9780" s="1" t="s">
        <v>67</v>
      </c>
      <c r="B9780" s="2">
        <v>0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63</v>
      </c>
    </row>
    <row r="9781" spans="1:13" s="6" customFormat="1" ht="11.25" x14ac:dyDescent="0.2">
      <c r="A9781" s="1" t="s">
        <v>68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63</v>
      </c>
    </row>
    <row r="9782" spans="1:13" s="6" customFormat="1" ht="11.25" x14ac:dyDescent="0.2">
      <c r="A9782" s="1" t="s">
        <v>69</v>
      </c>
      <c r="B9782" s="2">
        <v>192000000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63</v>
      </c>
    </row>
    <row r="9783" spans="1:13" s="6" customFormat="1" ht="11.25" x14ac:dyDescent="0.2">
      <c r="A9783" s="1" t="s">
        <v>70</v>
      </c>
      <c r="B9783" s="2">
        <v>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63</v>
      </c>
    </row>
    <row r="9784" spans="1:13" s="6" customFormat="1" ht="11.25" x14ac:dyDescent="0.2">
      <c r="A9784" s="1" t="s">
        <v>71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63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72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73</v>
      </c>
    </row>
    <row r="9787" spans="1:13" s="6" customFormat="1" ht="11.25" x14ac:dyDescent="0.2">
      <c r="A9787" s="1" t="s">
        <v>74</v>
      </c>
      <c r="B9787" s="2"/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73</v>
      </c>
    </row>
    <row r="9788" spans="1:13" s="6" customFormat="1" ht="11.25" x14ac:dyDescent="0.2">
      <c r="A9788" s="1" t="s">
        <v>76</v>
      </c>
      <c r="B9788" s="2"/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73</v>
      </c>
    </row>
    <row r="9789" spans="1:13" s="6" customFormat="1" ht="21" x14ac:dyDescent="0.2">
      <c r="A9789" s="1" t="s">
        <v>77</v>
      </c>
      <c r="B9789" s="2"/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73</v>
      </c>
    </row>
    <row r="9790" spans="1:13" s="6" customFormat="1" ht="21" x14ac:dyDescent="0.2">
      <c r="A9790" s="1" t="s">
        <v>78</v>
      </c>
      <c r="B9790" s="2"/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73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1072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22.5" x14ac:dyDescent="0.2">
      <c r="A9795" s="1" t="s">
        <v>24</v>
      </c>
      <c r="B9795" s="2" t="s">
        <v>1073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1074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1075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827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84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84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84</v>
      </c>
    </row>
    <row r="9807" spans="1:13" s="6" customFormat="1" ht="11.25" x14ac:dyDescent="0.2">
      <c r="A9807" s="1" t="s">
        <v>50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84</v>
      </c>
    </row>
    <row r="9808" spans="1:13" s="6" customFormat="1" ht="11.25" x14ac:dyDescent="0.2">
      <c r="A9808" s="1" t="s">
        <v>50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84</v>
      </c>
    </row>
    <row r="9809" spans="1:13" s="6" customFormat="1" ht="11.25" x14ac:dyDescent="0.2">
      <c r="A9809" s="1" t="s">
        <v>50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84</v>
      </c>
    </row>
    <row r="9810" spans="1:13" s="6" customFormat="1" ht="11.25" x14ac:dyDescent="0.2">
      <c r="A9810" s="1" t="s">
        <v>54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84</v>
      </c>
    </row>
    <row r="9811" spans="1:13" s="6" customFormat="1" ht="11.25" x14ac:dyDescent="0.2">
      <c r="A9811" s="1" t="s">
        <v>54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84</v>
      </c>
    </row>
    <row r="9812" spans="1:13" s="6" customFormat="1" ht="11.25" x14ac:dyDescent="0.2">
      <c r="A9812" s="1" t="s">
        <v>54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84</v>
      </c>
    </row>
    <row r="9813" spans="1:13" s="6" customFormat="1" ht="11.25" x14ac:dyDescent="0.2">
      <c r="A9813" s="1" t="s">
        <v>55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84</v>
      </c>
    </row>
    <row r="9814" spans="1:13" s="6" customFormat="1" ht="11.25" x14ac:dyDescent="0.2">
      <c r="A9814" s="1" t="s">
        <v>55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84</v>
      </c>
    </row>
    <row r="9815" spans="1:13" s="6" customFormat="1" ht="11.25" x14ac:dyDescent="0.2">
      <c r="A9815" s="1" t="s">
        <v>55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84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56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57</v>
      </c>
    </row>
    <row r="9818" spans="1:13" s="6" customFormat="1" ht="11.25" x14ac:dyDescent="0.2">
      <c r="A9818" s="1" t="s">
        <v>60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57</v>
      </c>
    </row>
    <row r="9819" spans="1:13" s="6" customFormat="1" ht="11.25" x14ac:dyDescent="0.2">
      <c r="A9819" s="1" t="s">
        <v>61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57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57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57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62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63</v>
      </c>
    </row>
    <row r="9824" spans="1:13" s="6" customFormat="1" ht="11.25" x14ac:dyDescent="0.2">
      <c r="A9824" s="1" t="s">
        <v>64</v>
      </c>
      <c r="B9824" s="2">
        <v>5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63</v>
      </c>
    </row>
    <row r="9825" spans="1:13" s="6" customFormat="1" ht="11.25" x14ac:dyDescent="0.2">
      <c r="A9825" s="1" t="s">
        <v>65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63</v>
      </c>
    </row>
    <row r="9826" spans="1:13" s="6" customFormat="1" ht="11.25" x14ac:dyDescent="0.2">
      <c r="A9826" s="1" t="s">
        <v>66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63</v>
      </c>
    </row>
    <row r="9827" spans="1:13" s="6" customFormat="1" ht="21" x14ac:dyDescent="0.2">
      <c r="A9827" s="1" t="s">
        <v>67</v>
      </c>
      <c r="B9827" s="2">
        <v>5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63</v>
      </c>
    </row>
    <row r="9828" spans="1:13" s="6" customFormat="1" ht="11.25" x14ac:dyDescent="0.2">
      <c r="A9828" s="1" t="s">
        <v>68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63</v>
      </c>
    </row>
    <row r="9829" spans="1:13" s="6" customFormat="1" ht="11.25" x14ac:dyDescent="0.2">
      <c r="A9829" s="1" t="s">
        <v>69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63</v>
      </c>
    </row>
    <row r="9830" spans="1:13" s="6" customFormat="1" ht="11.25" x14ac:dyDescent="0.2">
      <c r="A9830" s="1" t="s">
        <v>70</v>
      </c>
      <c r="B9830" s="2">
        <v>5000000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63</v>
      </c>
    </row>
    <row r="9831" spans="1:13" s="6" customFormat="1" ht="11.25" x14ac:dyDescent="0.2">
      <c r="A9831" s="1" t="s">
        <v>71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63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72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73</v>
      </c>
    </row>
    <row r="9834" spans="1:13" s="6" customFormat="1" ht="11.25" x14ac:dyDescent="0.2">
      <c r="A9834" s="1" t="s">
        <v>74</v>
      </c>
      <c r="B9834" s="2" t="s">
        <v>85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73</v>
      </c>
    </row>
    <row r="9835" spans="1:13" s="6" customFormat="1" ht="11.25" x14ac:dyDescent="0.2">
      <c r="A9835" s="1" t="s">
        <v>76</v>
      </c>
      <c r="B9835" s="2" t="s">
        <v>85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73</v>
      </c>
    </row>
    <row r="9836" spans="1:13" s="6" customFormat="1" ht="21" x14ac:dyDescent="0.2">
      <c r="A9836" s="1" t="s">
        <v>77</v>
      </c>
      <c r="B9836" s="2" t="s">
        <v>85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73</v>
      </c>
    </row>
    <row r="9837" spans="1:13" s="6" customFormat="1" ht="21" x14ac:dyDescent="0.2">
      <c r="A9837" s="1" t="s">
        <v>78</v>
      </c>
      <c r="B9837" s="2" t="s">
        <v>85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73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1076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1077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1078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1079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96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/>
      <c r="F9851" s="4"/>
      <c r="G9851" s="4"/>
      <c r="H9851" s="3"/>
      <c r="I9851" s="3"/>
      <c r="J9851" s="3"/>
      <c r="K9851" s="3"/>
      <c r="L9851" s="5">
        <v>12</v>
      </c>
      <c r="M9851" s="6" t="s">
        <v>84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  <c r="M9852" s="6" t="s">
        <v>84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  <c r="M9853" s="6" t="s">
        <v>84</v>
      </c>
    </row>
    <row r="9854" spans="1:13" s="6" customFormat="1" ht="11.25" x14ac:dyDescent="0.2">
      <c r="A9854" s="1" t="s">
        <v>50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  <c r="M9854" s="6" t="s">
        <v>84</v>
      </c>
    </row>
    <row r="9855" spans="1:13" s="6" customFormat="1" ht="11.25" x14ac:dyDescent="0.2">
      <c r="A9855" s="1" t="s">
        <v>50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  <c r="M9855" s="6" t="s">
        <v>84</v>
      </c>
    </row>
    <row r="9856" spans="1:13" s="6" customFormat="1" ht="11.25" x14ac:dyDescent="0.2">
      <c r="A9856" s="1" t="s">
        <v>50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  <c r="M9856" s="6" t="s">
        <v>84</v>
      </c>
    </row>
    <row r="9857" spans="1:13" s="6" customFormat="1" ht="11.25" x14ac:dyDescent="0.2">
      <c r="A9857" s="1" t="s">
        <v>54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  <c r="M9857" s="6" t="s">
        <v>84</v>
      </c>
    </row>
    <row r="9858" spans="1:13" s="6" customFormat="1" ht="11.25" x14ac:dyDescent="0.2">
      <c r="A9858" s="1" t="s">
        <v>54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  <c r="M9858" s="6" t="s">
        <v>84</v>
      </c>
    </row>
    <row r="9859" spans="1:13" s="6" customFormat="1" ht="11.25" x14ac:dyDescent="0.2">
      <c r="A9859" s="1" t="s">
        <v>54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  <c r="M9859" s="6" t="s">
        <v>84</v>
      </c>
    </row>
    <row r="9860" spans="1:13" s="6" customFormat="1" ht="11.25" x14ac:dyDescent="0.2">
      <c r="A9860" s="1" t="s">
        <v>55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  <c r="M9860" s="6" t="s">
        <v>84</v>
      </c>
    </row>
    <row r="9861" spans="1:13" s="6" customFormat="1" ht="11.25" x14ac:dyDescent="0.2">
      <c r="A9861" s="1" t="s">
        <v>55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  <c r="M9861" s="6" t="s">
        <v>84</v>
      </c>
    </row>
    <row r="9862" spans="1:13" s="6" customFormat="1" ht="11.25" x14ac:dyDescent="0.2">
      <c r="A9862" s="1" t="s">
        <v>55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  <c r="M9862" s="6" t="s">
        <v>84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56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57</v>
      </c>
    </row>
    <row r="9865" spans="1:13" s="6" customFormat="1" ht="11.25" x14ac:dyDescent="0.2">
      <c r="A9865" s="1" t="s">
        <v>60</v>
      </c>
      <c r="B9865" s="2"/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57</v>
      </c>
    </row>
    <row r="9866" spans="1:13" s="6" customFormat="1" ht="11.25" x14ac:dyDescent="0.2">
      <c r="A9866" s="1" t="s">
        <v>61</v>
      </c>
      <c r="B9866" s="2"/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57</v>
      </c>
    </row>
    <row r="9867" spans="1:13" s="6" customFormat="1" ht="11.25" x14ac:dyDescent="0.2">
      <c r="A9867" s="1" t="s">
        <v>58</v>
      </c>
      <c r="B9867" s="2"/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57</v>
      </c>
    </row>
    <row r="9868" spans="1:13" s="6" customFormat="1" ht="11.25" x14ac:dyDescent="0.2">
      <c r="A9868" s="1" t="s">
        <v>59</v>
      </c>
      <c r="B9868" s="2"/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57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62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63</v>
      </c>
    </row>
    <row r="9871" spans="1:13" s="6" customFormat="1" ht="11.25" x14ac:dyDescent="0.2">
      <c r="A9871" s="1" t="s">
        <v>64</v>
      </c>
      <c r="B9871" s="2">
        <v>1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63</v>
      </c>
    </row>
    <row r="9872" spans="1:13" s="6" customFormat="1" ht="11.25" x14ac:dyDescent="0.2">
      <c r="A9872" s="1" t="s">
        <v>65</v>
      </c>
      <c r="B9872" s="2">
        <v>0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63</v>
      </c>
    </row>
    <row r="9873" spans="1:13" s="6" customFormat="1" ht="11.25" x14ac:dyDescent="0.2">
      <c r="A9873" s="1" t="s">
        <v>66</v>
      </c>
      <c r="B9873" s="2">
        <v>0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63</v>
      </c>
    </row>
    <row r="9874" spans="1:13" s="6" customFormat="1" ht="21" x14ac:dyDescent="0.2">
      <c r="A9874" s="1" t="s">
        <v>67</v>
      </c>
      <c r="B9874" s="2">
        <v>1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63</v>
      </c>
    </row>
    <row r="9875" spans="1:13" s="6" customFormat="1" ht="11.25" x14ac:dyDescent="0.2">
      <c r="A9875" s="1" t="s">
        <v>68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63</v>
      </c>
    </row>
    <row r="9876" spans="1:13" s="6" customFormat="1" ht="11.25" x14ac:dyDescent="0.2">
      <c r="A9876" s="1" t="s">
        <v>69</v>
      </c>
      <c r="B9876" s="2">
        <v>0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63</v>
      </c>
    </row>
    <row r="9877" spans="1:13" s="6" customFormat="1" ht="11.25" x14ac:dyDescent="0.2">
      <c r="A9877" s="1" t="s">
        <v>70</v>
      </c>
      <c r="B9877" s="2">
        <v>51400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63</v>
      </c>
    </row>
    <row r="9878" spans="1:13" s="6" customFormat="1" ht="11.25" x14ac:dyDescent="0.2">
      <c r="A9878" s="1" t="s">
        <v>71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63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72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73</v>
      </c>
    </row>
    <row r="9881" spans="1:13" s="6" customFormat="1" ht="11.25" x14ac:dyDescent="0.2">
      <c r="A9881" s="1" t="s">
        <v>74</v>
      </c>
      <c r="B9881" s="2" t="s">
        <v>85</v>
      </c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73</v>
      </c>
    </row>
    <row r="9882" spans="1:13" s="6" customFormat="1" ht="11.25" x14ac:dyDescent="0.2">
      <c r="A9882" s="1" t="s">
        <v>76</v>
      </c>
      <c r="B9882" s="2" t="s">
        <v>85</v>
      </c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73</v>
      </c>
    </row>
    <row r="9883" spans="1:13" s="6" customFormat="1" ht="21" x14ac:dyDescent="0.2">
      <c r="A9883" s="1" t="s">
        <v>77</v>
      </c>
      <c r="B9883" s="2" t="s">
        <v>85</v>
      </c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73</v>
      </c>
    </row>
    <row r="9884" spans="1:13" s="6" customFormat="1" ht="21" x14ac:dyDescent="0.2">
      <c r="A9884" s="1" t="s">
        <v>78</v>
      </c>
      <c r="B9884" s="2" t="s">
        <v>85</v>
      </c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73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1080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1081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1082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1083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203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>
        <v>0.75690000000000002</v>
      </c>
      <c r="F9898" s="4" t="s">
        <v>1084</v>
      </c>
      <c r="G9898" s="4">
        <v>3489108.04</v>
      </c>
      <c r="H9898" s="3" t="s">
        <v>52</v>
      </c>
      <c r="I9898" s="3"/>
      <c r="J9898" s="3" t="s">
        <v>53</v>
      </c>
      <c r="K9898" s="3"/>
      <c r="L9898" s="5">
        <v>12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</row>
    <row r="9901" spans="1:13" s="6" customFormat="1" ht="11.25" x14ac:dyDescent="0.2">
      <c r="A9901" s="1" t="s">
        <v>50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</row>
    <row r="9902" spans="1:13" s="6" customFormat="1" ht="11.25" x14ac:dyDescent="0.2">
      <c r="A9902" s="1" t="s">
        <v>50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</row>
    <row r="9903" spans="1:13" s="6" customFormat="1" ht="11.25" x14ac:dyDescent="0.2">
      <c r="A9903" s="1" t="s">
        <v>50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</row>
    <row r="9904" spans="1:13" s="6" customFormat="1" ht="11.25" x14ac:dyDescent="0.2">
      <c r="A9904" s="1" t="s">
        <v>54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</row>
    <row r="9905" spans="1:13" s="6" customFormat="1" ht="11.25" x14ac:dyDescent="0.2">
      <c r="A9905" s="1" t="s">
        <v>54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</row>
    <row r="9906" spans="1:13" s="6" customFormat="1" ht="11.25" x14ac:dyDescent="0.2">
      <c r="A9906" s="1" t="s">
        <v>54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</row>
    <row r="9907" spans="1:13" s="6" customFormat="1" ht="11.25" x14ac:dyDescent="0.2">
      <c r="A9907" s="1" t="s">
        <v>55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</row>
    <row r="9908" spans="1:13" s="6" customFormat="1" ht="11.25" x14ac:dyDescent="0.2">
      <c r="A9908" s="1" t="s">
        <v>55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</row>
    <row r="9909" spans="1:13" s="6" customFormat="1" ht="11.25" x14ac:dyDescent="0.2">
      <c r="A9909" s="1" t="s">
        <v>55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56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57</v>
      </c>
    </row>
    <row r="9912" spans="1:13" s="6" customFormat="1" ht="11.25" x14ac:dyDescent="0.2">
      <c r="A9912" s="1" t="s">
        <v>58</v>
      </c>
      <c r="B9912" s="2">
        <v>0.75690000000000002</v>
      </c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57</v>
      </c>
    </row>
    <row r="9913" spans="1:13" s="6" customFormat="1" ht="11.25" x14ac:dyDescent="0.2">
      <c r="A9913" s="1" t="s">
        <v>59</v>
      </c>
      <c r="B9913" s="2">
        <v>0.75690000000000002</v>
      </c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57</v>
      </c>
    </row>
    <row r="9914" spans="1:13" s="6" customFormat="1" ht="11.25" x14ac:dyDescent="0.2">
      <c r="A9914" s="1" t="s">
        <v>60</v>
      </c>
      <c r="B9914" s="2">
        <v>0.75690000000000002</v>
      </c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57</v>
      </c>
    </row>
    <row r="9915" spans="1:13" s="6" customFormat="1" ht="11.25" x14ac:dyDescent="0.2">
      <c r="A9915" s="1" t="s">
        <v>61</v>
      </c>
      <c r="B9915" s="2">
        <v>0.75690000000000002</v>
      </c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57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62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63</v>
      </c>
    </row>
    <row r="9918" spans="1:13" s="6" customFormat="1" ht="11.25" x14ac:dyDescent="0.2">
      <c r="A9918" s="1" t="s">
        <v>64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63</v>
      </c>
    </row>
    <row r="9919" spans="1:13" s="6" customFormat="1" ht="11.25" x14ac:dyDescent="0.2">
      <c r="A9919" s="1" t="s">
        <v>65</v>
      </c>
      <c r="B9919" s="2">
        <v>1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63</v>
      </c>
    </row>
    <row r="9920" spans="1:13" s="6" customFormat="1" ht="11.25" x14ac:dyDescent="0.2">
      <c r="A9920" s="1" t="s">
        <v>66</v>
      </c>
      <c r="B9920" s="2">
        <v>3489108.04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63</v>
      </c>
    </row>
    <row r="9921" spans="1:13" s="6" customFormat="1" ht="21" x14ac:dyDescent="0.2">
      <c r="A9921" s="1" t="s">
        <v>67</v>
      </c>
      <c r="B9921" s="2">
        <v>0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63</v>
      </c>
    </row>
    <row r="9922" spans="1:13" s="6" customFormat="1" ht="11.25" x14ac:dyDescent="0.2">
      <c r="A9922" s="1" t="s">
        <v>68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63</v>
      </c>
    </row>
    <row r="9923" spans="1:13" s="6" customFormat="1" ht="11.25" x14ac:dyDescent="0.2">
      <c r="A9923" s="1" t="s">
        <v>69</v>
      </c>
      <c r="B9923" s="2">
        <v>3489108.04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63</v>
      </c>
    </row>
    <row r="9924" spans="1:13" s="6" customFormat="1" ht="11.25" x14ac:dyDescent="0.2">
      <c r="A9924" s="1" t="s">
        <v>70</v>
      </c>
      <c r="B9924" s="2">
        <v>3489108.04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63</v>
      </c>
    </row>
    <row r="9925" spans="1:13" s="6" customFormat="1" ht="11.25" x14ac:dyDescent="0.2">
      <c r="A9925" s="1" t="s">
        <v>71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63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72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73</v>
      </c>
    </row>
    <row r="9928" spans="1:13" s="6" customFormat="1" ht="11.25" x14ac:dyDescent="0.2">
      <c r="A9928" s="1" t="s">
        <v>74</v>
      </c>
      <c r="B9928" s="2" t="s">
        <v>979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73</v>
      </c>
    </row>
    <row r="9929" spans="1:13" s="6" customFormat="1" ht="11.25" x14ac:dyDescent="0.2">
      <c r="A9929" s="1" t="s">
        <v>76</v>
      </c>
      <c r="B9929" s="2" t="s">
        <v>979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73</v>
      </c>
    </row>
    <row r="9930" spans="1:13" s="6" customFormat="1" ht="21" x14ac:dyDescent="0.2">
      <c r="A9930" s="1" t="s">
        <v>77</v>
      </c>
      <c r="B9930" s="2" t="s">
        <v>85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73</v>
      </c>
    </row>
    <row r="9931" spans="1:13" s="6" customFormat="1" ht="21" x14ac:dyDescent="0.2">
      <c r="A9931" s="1" t="s">
        <v>78</v>
      </c>
      <c r="B9931" s="2" t="s">
        <v>85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73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1085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1086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1087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1088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96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84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84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84</v>
      </c>
    </row>
    <row r="9948" spans="1:13" s="6" customFormat="1" ht="11.25" x14ac:dyDescent="0.2">
      <c r="A9948" s="1" t="s">
        <v>50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84</v>
      </c>
    </row>
    <row r="9949" spans="1:13" s="6" customFormat="1" ht="11.25" x14ac:dyDescent="0.2">
      <c r="A9949" s="1" t="s">
        <v>50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84</v>
      </c>
    </row>
    <row r="9950" spans="1:13" s="6" customFormat="1" ht="11.25" x14ac:dyDescent="0.2">
      <c r="A9950" s="1" t="s">
        <v>50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84</v>
      </c>
    </row>
    <row r="9951" spans="1:13" s="6" customFormat="1" ht="11.25" x14ac:dyDescent="0.2">
      <c r="A9951" s="1" t="s">
        <v>54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84</v>
      </c>
    </row>
    <row r="9952" spans="1:13" s="6" customFormat="1" ht="11.25" x14ac:dyDescent="0.2">
      <c r="A9952" s="1" t="s">
        <v>54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84</v>
      </c>
    </row>
    <row r="9953" spans="1:13" s="6" customFormat="1" ht="11.25" x14ac:dyDescent="0.2">
      <c r="A9953" s="1" t="s">
        <v>54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84</v>
      </c>
    </row>
    <row r="9954" spans="1:13" s="6" customFormat="1" ht="11.25" x14ac:dyDescent="0.2">
      <c r="A9954" s="1" t="s">
        <v>55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84</v>
      </c>
    </row>
    <row r="9955" spans="1:13" s="6" customFormat="1" ht="11.25" x14ac:dyDescent="0.2">
      <c r="A9955" s="1" t="s">
        <v>55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84</v>
      </c>
    </row>
    <row r="9956" spans="1:13" s="6" customFormat="1" ht="11.25" x14ac:dyDescent="0.2">
      <c r="A9956" s="1" t="s">
        <v>55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84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56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57</v>
      </c>
    </row>
    <row r="9959" spans="1:13" s="6" customFormat="1" ht="11.25" x14ac:dyDescent="0.2">
      <c r="A9959" s="1" t="s">
        <v>60</v>
      </c>
      <c r="B9959" s="2"/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57</v>
      </c>
    </row>
    <row r="9960" spans="1:13" s="6" customFormat="1" ht="11.25" x14ac:dyDescent="0.2">
      <c r="A9960" s="1" t="s">
        <v>61</v>
      </c>
      <c r="B9960" s="2"/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57</v>
      </c>
    </row>
    <row r="9961" spans="1:13" s="6" customFormat="1" ht="11.25" x14ac:dyDescent="0.2">
      <c r="A9961" s="1" t="s">
        <v>58</v>
      </c>
      <c r="B9961" s="2"/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57</v>
      </c>
    </row>
    <row r="9962" spans="1:13" s="6" customFormat="1" ht="11.25" x14ac:dyDescent="0.2">
      <c r="A9962" s="1" t="s">
        <v>59</v>
      </c>
      <c r="B9962" s="2"/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57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62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63</v>
      </c>
    </row>
    <row r="9965" spans="1:13" s="6" customFormat="1" ht="11.25" x14ac:dyDescent="0.2">
      <c r="A9965" s="1" t="s">
        <v>64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63</v>
      </c>
    </row>
    <row r="9966" spans="1:13" s="6" customFormat="1" ht="11.25" x14ac:dyDescent="0.2">
      <c r="A9966" s="1" t="s">
        <v>65</v>
      </c>
      <c r="B9966" s="2">
        <v>0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63</v>
      </c>
    </row>
    <row r="9967" spans="1:13" s="6" customFormat="1" ht="11.25" x14ac:dyDescent="0.2">
      <c r="A9967" s="1" t="s">
        <v>66</v>
      </c>
      <c r="B9967" s="2">
        <v>0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63</v>
      </c>
    </row>
    <row r="9968" spans="1:13" s="6" customFormat="1" ht="21" x14ac:dyDescent="0.2">
      <c r="A9968" s="1" t="s">
        <v>67</v>
      </c>
      <c r="B9968" s="2">
        <v>1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63</v>
      </c>
    </row>
    <row r="9969" spans="1:13" s="6" customFormat="1" ht="11.25" x14ac:dyDescent="0.2">
      <c r="A9969" s="1" t="s">
        <v>68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63</v>
      </c>
    </row>
    <row r="9970" spans="1:13" s="6" customFormat="1" ht="11.25" x14ac:dyDescent="0.2">
      <c r="A9970" s="1" t="s">
        <v>69</v>
      </c>
      <c r="B9970" s="2">
        <v>0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63</v>
      </c>
    </row>
    <row r="9971" spans="1:13" s="6" customFormat="1" ht="11.25" x14ac:dyDescent="0.2">
      <c r="A9971" s="1" t="s">
        <v>70</v>
      </c>
      <c r="B9971" s="2">
        <v>1000000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63</v>
      </c>
    </row>
    <row r="9972" spans="1:13" s="6" customFormat="1" ht="11.25" x14ac:dyDescent="0.2">
      <c r="A9972" s="1" t="s">
        <v>71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63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72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73</v>
      </c>
    </row>
    <row r="9975" spans="1:13" s="6" customFormat="1" ht="11.25" x14ac:dyDescent="0.2">
      <c r="A9975" s="1" t="s">
        <v>74</v>
      </c>
      <c r="B9975" s="2" t="s">
        <v>85</v>
      </c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73</v>
      </c>
    </row>
    <row r="9976" spans="1:13" s="6" customFormat="1" ht="11.25" x14ac:dyDescent="0.2">
      <c r="A9976" s="1" t="s">
        <v>76</v>
      </c>
      <c r="B9976" s="2" t="s">
        <v>85</v>
      </c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73</v>
      </c>
    </row>
    <row r="9977" spans="1:13" s="6" customFormat="1" ht="21" x14ac:dyDescent="0.2">
      <c r="A9977" s="1" t="s">
        <v>77</v>
      </c>
      <c r="B9977" s="2" t="s">
        <v>85</v>
      </c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73</v>
      </c>
    </row>
    <row r="9978" spans="1:13" s="6" customFormat="1" ht="21" x14ac:dyDescent="0.2">
      <c r="A9978" s="1" t="s">
        <v>78</v>
      </c>
      <c r="B9978" s="2" t="s">
        <v>85</v>
      </c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73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1089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1090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1091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1092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33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84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84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84</v>
      </c>
    </row>
    <row r="9995" spans="1:13" s="6" customFormat="1" ht="11.25" x14ac:dyDescent="0.2">
      <c r="A9995" s="1" t="s">
        <v>50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84</v>
      </c>
    </row>
    <row r="9996" spans="1:13" s="6" customFormat="1" ht="11.25" x14ac:dyDescent="0.2">
      <c r="A9996" s="1" t="s">
        <v>50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84</v>
      </c>
    </row>
    <row r="9997" spans="1:13" s="6" customFormat="1" ht="11.25" x14ac:dyDescent="0.2">
      <c r="A9997" s="1" t="s">
        <v>50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84</v>
      </c>
    </row>
    <row r="9998" spans="1:13" s="6" customFormat="1" ht="11.25" x14ac:dyDescent="0.2">
      <c r="A9998" s="1" t="s">
        <v>54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84</v>
      </c>
    </row>
    <row r="9999" spans="1:13" s="6" customFormat="1" ht="11.25" x14ac:dyDescent="0.2">
      <c r="A9999" s="1" t="s">
        <v>54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84</v>
      </c>
    </row>
    <row r="10000" spans="1:13" s="6" customFormat="1" ht="11.25" x14ac:dyDescent="0.2">
      <c r="A10000" s="1" t="s">
        <v>54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84</v>
      </c>
    </row>
    <row r="10001" spans="1:13" s="6" customFormat="1" ht="11.25" x14ac:dyDescent="0.2">
      <c r="A10001" s="1" t="s">
        <v>55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84</v>
      </c>
    </row>
    <row r="10002" spans="1:13" s="6" customFormat="1" ht="11.25" x14ac:dyDescent="0.2">
      <c r="A10002" s="1" t="s">
        <v>55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84</v>
      </c>
    </row>
    <row r="10003" spans="1:13" s="6" customFormat="1" ht="11.25" x14ac:dyDescent="0.2">
      <c r="A10003" s="1" t="s">
        <v>55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84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56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57</v>
      </c>
    </row>
    <row r="10006" spans="1:13" s="6" customFormat="1" ht="11.25" x14ac:dyDescent="0.2">
      <c r="A10006" s="1" t="s">
        <v>60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57</v>
      </c>
    </row>
    <row r="10007" spans="1:13" s="6" customFormat="1" ht="11.25" x14ac:dyDescent="0.2">
      <c r="A10007" s="1" t="s">
        <v>61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57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57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57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62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63</v>
      </c>
    </row>
    <row r="10012" spans="1:13" s="6" customFormat="1" ht="11.25" x14ac:dyDescent="0.2">
      <c r="A10012" s="1" t="s">
        <v>64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63</v>
      </c>
    </row>
    <row r="10013" spans="1:13" s="6" customFormat="1" ht="11.25" x14ac:dyDescent="0.2">
      <c r="A10013" s="1" t="s">
        <v>65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63</v>
      </c>
    </row>
    <row r="10014" spans="1:13" s="6" customFormat="1" ht="11.25" x14ac:dyDescent="0.2">
      <c r="A10014" s="1" t="s">
        <v>66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63</v>
      </c>
    </row>
    <row r="10015" spans="1:13" s="6" customFormat="1" ht="21" x14ac:dyDescent="0.2">
      <c r="A10015" s="1" t="s">
        <v>67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63</v>
      </c>
    </row>
    <row r="10016" spans="1:13" s="6" customFormat="1" ht="11.25" x14ac:dyDescent="0.2">
      <c r="A10016" s="1" t="s">
        <v>68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63</v>
      </c>
    </row>
    <row r="10017" spans="1:13" s="6" customFormat="1" ht="11.25" x14ac:dyDescent="0.2">
      <c r="A10017" s="1" t="s">
        <v>69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63</v>
      </c>
    </row>
    <row r="10018" spans="1:13" s="6" customFormat="1" ht="11.25" x14ac:dyDescent="0.2">
      <c r="A10018" s="1" t="s">
        <v>70</v>
      </c>
      <c r="B10018" s="2">
        <v>1000000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63</v>
      </c>
    </row>
    <row r="10019" spans="1:13" s="6" customFormat="1" ht="11.25" x14ac:dyDescent="0.2">
      <c r="A10019" s="1" t="s">
        <v>71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63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72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73</v>
      </c>
    </row>
    <row r="10022" spans="1:13" s="6" customFormat="1" ht="11.25" x14ac:dyDescent="0.2">
      <c r="A10022" s="1" t="s">
        <v>74</v>
      </c>
      <c r="B10022" s="2" t="s">
        <v>85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73</v>
      </c>
    </row>
    <row r="10023" spans="1:13" s="6" customFormat="1" ht="11.25" x14ac:dyDescent="0.2">
      <c r="A10023" s="1" t="s">
        <v>76</v>
      </c>
      <c r="B10023" s="2" t="s">
        <v>85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73</v>
      </c>
    </row>
    <row r="10024" spans="1:13" s="6" customFormat="1" ht="21" x14ac:dyDescent="0.2">
      <c r="A10024" s="1" t="s">
        <v>77</v>
      </c>
      <c r="B10024" s="2" t="s">
        <v>85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73</v>
      </c>
    </row>
    <row r="10025" spans="1:13" s="6" customFormat="1" ht="21" x14ac:dyDescent="0.2">
      <c r="A10025" s="1" t="s">
        <v>78</v>
      </c>
      <c r="B10025" s="2" t="s">
        <v>85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73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1093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1094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1095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1096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1097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84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84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84</v>
      </c>
    </row>
    <row r="10042" spans="1:13" s="6" customFormat="1" ht="11.25" x14ac:dyDescent="0.2">
      <c r="A10042" s="1" t="s">
        <v>50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84</v>
      </c>
    </row>
    <row r="10043" spans="1:13" s="6" customFormat="1" ht="11.25" x14ac:dyDescent="0.2">
      <c r="A10043" s="1" t="s">
        <v>50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84</v>
      </c>
    </row>
    <row r="10044" spans="1:13" s="6" customFormat="1" ht="11.25" x14ac:dyDescent="0.2">
      <c r="A10044" s="1" t="s">
        <v>50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84</v>
      </c>
    </row>
    <row r="10045" spans="1:13" s="6" customFormat="1" ht="11.25" x14ac:dyDescent="0.2">
      <c r="A10045" s="1" t="s">
        <v>54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84</v>
      </c>
    </row>
    <row r="10046" spans="1:13" s="6" customFormat="1" ht="11.25" x14ac:dyDescent="0.2">
      <c r="A10046" s="1" t="s">
        <v>54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84</v>
      </c>
    </row>
    <row r="10047" spans="1:13" s="6" customFormat="1" ht="11.25" x14ac:dyDescent="0.2">
      <c r="A10047" s="1" t="s">
        <v>54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84</v>
      </c>
    </row>
    <row r="10048" spans="1:13" s="6" customFormat="1" ht="11.25" x14ac:dyDescent="0.2">
      <c r="A10048" s="1" t="s">
        <v>55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84</v>
      </c>
    </row>
    <row r="10049" spans="1:13" s="6" customFormat="1" ht="11.25" x14ac:dyDescent="0.2">
      <c r="A10049" s="1" t="s">
        <v>55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84</v>
      </c>
    </row>
    <row r="10050" spans="1:13" s="6" customFormat="1" ht="11.25" x14ac:dyDescent="0.2">
      <c r="A10050" s="1" t="s">
        <v>55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84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56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57</v>
      </c>
    </row>
    <row r="10053" spans="1:13" s="6" customFormat="1" ht="11.25" x14ac:dyDescent="0.2">
      <c r="A10053" s="1" t="s">
        <v>60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57</v>
      </c>
    </row>
    <row r="10054" spans="1:13" s="6" customFormat="1" ht="11.25" x14ac:dyDescent="0.2">
      <c r="A10054" s="1" t="s">
        <v>61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57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57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57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62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63</v>
      </c>
    </row>
    <row r="10059" spans="1:13" s="6" customFormat="1" ht="11.25" x14ac:dyDescent="0.2">
      <c r="A10059" s="1" t="s">
        <v>64</v>
      </c>
      <c r="B10059" s="2">
        <v>1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63</v>
      </c>
    </row>
    <row r="10060" spans="1:13" s="6" customFormat="1" ht="11.25" x14ac:dyDescent="0.2">
      <c r="A10060" s="1" t="s">
        <v>65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63</v>
      </c>
    </row>
    <row r="10061" spans="1:13" s="6" customFormat="1" ht="11.25" x14ac:dyDescent="0.2">
      <c r="A10061" s="1" t="s">
        <v>66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63</v>
      </c>
    </row>
    <row r="10062" spans="1:13" s="6" customFormat="1" ht="21" x14ac:dyDescent="0.2">
      <c r="A10062" s="1" t="s">
        <v>67</v>
      </c>
      <c r="B10062" s="2">
        <v>1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63</v>
      </c>
    </row>
    <row r="10063" spans="1:13" s="6" customFormat="1" ht="11.25" x14ac:dyDescent="0.2">
      <c r="A10063" s="1" t="s">
        <v>68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63</v>
      </c>
    </row>
    <row r="10064" spans="1:13" s="6" customFormat="1" ht="11.25" x14ac:dyDescent="0.2">
      <c r="A10064" s="1" t="s">
        <v>69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63</v>
      </c>
    </row>
    <row r="10065" spans="1:13" s="6" customFormat="1" ht="11.25" x14ac:dyDescent="0.2">
      <c r="A10065" s="1" t="s">
        <v>70</v>
      </c>
      <c r="B10065" s="2">
        <v>22000000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63</v>
      </c>
    </row>
    <row r="10066" spans="1:13" s="6" customFormat="1" ht="11.25" x14ac:dyDescent="0.2">
      <c r="A10066" s="1" t="s">
        <v>71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63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72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73</v>
      </c>
    </row>
    <row r="10069" spans="1:13" s="6" customFormat="1" ht="11.25" x14ac:dyDescent="0.2">
      <c r="A10069" s="1" t="s">
        <v>74</v>
      </c>
      <c r="B10069" s="2" t="s">
        <v>85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73</v>
      </c>
    </row>
    <row r="10070" spans="1:13" s="6" customFormat="1" ht="11.25" x14ac:dyDescent="0.2">
      <c r="A10070" s="1" t="s">
        <v>76</v>
      </c>
      <c r="B10070" s="2" t="s">
        <v>85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73</v>
      </c>
    </row>
    <row r="10071" spans="1:13" s="6" customFormat="1" ht="21" x14ac:dyDescent="0.2">
      <c r="A10071" s="1" t="s">
        <v>77</v>
      </c>
      <c r="B10071" s="2" t="s">
        <v>85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73</v>
      </c>
    </row>
    <row r="10072" spans="1:13" s="6" customFormat="1" ht="21" x14ac:dyDescent="0.2">
      <c r="A10072" s="1" t="s">
        <v>78</v>
      </c>
      <c r="B10072" s="2" t="s">
        <v>85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73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1098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1099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1100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1101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175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</row>
    <row r="10089" spans="1:13" s="6" customFormat="1" ht="11.25" x14ac:dyDescent="0.2">
      <c r="A10089" s="1" t="s">
        <v>50</v>
      </c>
      <c r="B10089" s="2">
        <v>1</v>
      </c>
      <c r="C10089" s="3"/>
      <c r="D10089" s="3"/>
      <c r="E10089" s="4">
        <v>0.89102999999999999</v>
      </c>
      <c r="F10089" s="4" t="s">
        <v>529</v>
      </c>
      <c r="G10089" s="4">
        <v>14221093.210000001</v>
      </c>
      <c r="H10089" s="3" t="s">
        <v>52</v>
      </c>
      <c r="I10089" s="3"/>
      <c r="J10089" s="3" t="s">
        <v>53</v>
      </c>
      <c r="K10089" s="3"/>
      <c r="L10089" s="5">
        <v>12</v>
      </c>
    </row>
    <row r="10090" spans="1:13" s="6" customFormat="1" ht="11.25" x14ac:dyDescent="0.2">
      <c r="A10090" s="1" t="s">
        <v>50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</row>
    <row r="10091" spans="1:13" s="6" customFormat="1" ht="11.25" x14ac:dyDescent="0.2">
      <c r="A10091" s="1" t="s">
        <v>50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</row>
    <row r="10092" spans="1:13" s="6" customFormat="1" ht="11.25" x14ac:dyDescent="0.2">
      <c r="A10092" s="1" t="s">
        <v>54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</row>
    <row r="10093" spans="1:13" s="6" customFormat="1" ht="11.25" x14ac:dyDescent="0.2">
      <c r="A10093" s="1" t="s">
        <v>54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</row>
    <row r="10094" spans="1:13" s="6" customFormat="1" ht="11.25" x14ac:dyDescent="0.2">
      <c r="A10094" s="1" t="s">
        <v>54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</row>
    <row r="10095" spans="1:13" s="6" customFormat="1" ht="11.25" x14ac:dyDescent="0.2">
      <c r="A10095" s="1" t="s">
        <v>55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</row>
    <row r="10096" spans="1:13" s="6" customFormat="1" ht="11.25" x14ac:dyDescent="0.2">
      <c r="A10096" s="1" t="s">
        <v>55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</row>
    <row r="10097" spans="1:13" s="6" customFormat="1" ht="11.25" x14ac:dyDescent="0.2">
      <c r="A10097" s="1" t="s">
        <v>55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56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57</v>
      </c>
    </row>
    <row r="10100" spans="1:13" s="6" customFormat="1" ht="11.25" x14ac:dyDescent="0.2">
      <c r="A10100" s="1" t="s">
        <v>58</v>
      </c>
      <c r="B10100" s="2">
        <v>0.89102999999999999</v>
      </c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57</v>
      </c>
    </row>
    <row r="10101" spans="1:13" s="6" customFormat="1" ht="11.25" x14ac:dyDescent="0.2">
      <c r="A10101" s="1" t="s">
        <v>59</v>
      </c>
      <c r="B10101" s="2">
        <v>0.89102999999999999</v>
      </c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57</v>
      </c>
    </row>
    <row r="10102" spans="1:13" s="6" customFormat="1" ht="11.25" x14ac:dyDescent="0.2">
      <c r="A10102" s="1" t="s">
        <v>60</v>
      </c>
      <c r="B10102" s="2">
        <v>0.89102999999999999</v>
      </c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57</v>
      </c>
    </row>
    <row r="10103" spans="1:13" s="6" customFormat="1" ht="11.25" x14ac:dyDescent="0.2">
      <c r="A10103" s="1" t="s">
        <v>61</v>
      </c>
      <c r="B10103" s="2">
        <v>0.89102999999999999</v>
      </c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57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62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63</v>
      </c>
    </row>
    <row r="10106" spans="1:13" s="6" customFormat="1" ht="11.25" x14ac:dyDescent="0.2">
      <c r="A10106" s="1" t="s">
        <v>64</v>
      </c>
      <c r="B10106" s="2">
        <v>1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63</v>
      </c>
    </row>
    <row r="10107" spans="1:13" s="6" customFormat="1" ht="11.25" x14ac:dyDescent="0.2">
      <c r="A10107" s="1" t="s">
        <v>65</v>
      </c>
      <c r="B10107" s="2">
        <v>1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63</v>
      </c>
    </row>
    <row r="10108" spans="1:13" s="6" customFormat="1" ht="11.25" x14ac:dyDescent="0.2">
      <c r="A10108" s="1" t="s">
        <v>66</v>
      </c>
      <c r="B10108" s="2">
        <v>14221093.210000001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63</v>
      </c>
    </row>
    <row r="10109" spans="1:13" s="6" customFormat="1" ht="21" x14ac:dyDescent="0.2">
      <c r="A10109" s="1" t="s">
        <v>67</v>
      </c>
      <c r="B10109" s="2">
        <v>0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63</v>
      </c>
    </row>
    <row r="10110" spans="1:13" s="6" customFormat="1" ht="11.25" x14ac:dyDescent="0.2">
      <c r="A10110" s="1" t="s">
        <v>68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63</v>
      </c>
    </row>
    <row r="10111" spans="1:13" s="6" customFormat="1" ht="11.25" x14ac:dyDescent="0.2">
      <c r="A10111" s="1" t="s">
        <v>69</v>
      </c>
      <c r="B10111" s="2">
        <v>14221093.210000001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63</v>
      </c>
    </row>
    <row r="10112" spans="1:13" s="6" customFormat="1" ht="11.25" x14ac:dyDescent="0.2">
      <c r="A10112" s="1" t="s">
        <v>70</v>
      </c>
      <c r="B10112" s="2">
        <v>12671349.58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63</v>
      </c>
    </row>
    <row r="10113" spans="1:13" s="6" customFormat="1" ht="11.25" x14ac:dyDescent="0.2">
      <c r="A10113" s="1" t="s">
        <v>71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63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72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73</v>
      </c>
    </row>
    <row r="10116" spans="1:13" s="6" customFormat="1" ht="11.25" x14ac:dyDescent="0.2">
      <c r="A10116" s="1" t="s">
        <v>74</v>
      </c>
      <c r="B10116" s="2" t="s">
        <v>533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73</v>
      </c>
    </row>
    <row r="10117" spans="1:13" s="6" customFormat="1" ht="11.25" x14ac:dyDescent="0.2">
      <c r="A10117" s="1" t="s">
        <v>76</v>
      </c>
      <c r="B10117" s="2" t="s">
        <v>533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73</v>
      </c>
    </row>
    <row r="10118" spans="1:13" s="6" customFormat="1" ht="21" x14ac:dyDescent="0.2">
      <c r="A10118" s="1" t="s">
        <v>77</v>
      </c>
      <c r="B10118" s="2" t="s">
        <v>590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73</v>
      </c>
    </row>
    <row r="10119" spans="1:13" s="6" customFormat="1" ht="21" x14ac:dyDescent="0.2">
      <c r="A10119" s="1" t="s">
        <v>78</v>
      </c>
      <c r="B10119" s="2" t="s">
        <v>590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73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1102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11.25" x14ac:dyDescent="0.2">
      <c r="A10124" s="1" t="s">
        <v>24</v>
      </c>
      <c r="B10124" s="2" t="s">
        <v>1103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1104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1105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143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84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84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84</v>
      </c>
    </row>
    <row r="10136" spans="1:13" s="6" customFormat="1" ht="11.25" x14ac:dyDescent="0.2">
      <c r="A10136" s="1" t="s">
        <v>50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84</v>
      </c>
    </row>
    <row r="10137" spans="1:13" s="6" customFormat="1" ht="11.25" x14ac:dyDescent="0.2">
      <c r="A10137" s="1" t="s">
        <v>50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84</v>
      </c>
    </row>
    <row r="10138" spans="1:13" s="6" customFormat="1" ht="11.25" x14ac:dyDescent="0.2">
      <c r="A10138" s="1" t="s">
        <v>50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84</v>
      </c>
    </row>
    <row r="10139" spans="1:13" s="6" customFormat="1" ht="11.25" x14ac:dyDescent="0.2">
      <c r="A10139" s="1" t="s">
        <v>54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84</v>
      </c>
    </row>
    <row r="10140" spans="1:13" s="6" customFormat="1" ht="11.25" x14ac:dyDescent="0.2">
      <c r="A10140" s="1" t="s">
        <v>54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84</v>
      </c>
    </row>
    <row r="10141" spans="1:13" s="6" customFormat="1" ht="11.25" x14ac:dyDescent="0.2">
      <c r="A10141" s="1" t="s">
        <v>54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84</v>
      </c>
    </row>
    <row r="10142" spans="1:13" s="6" customFormat="1" ht="11.25" x14ac:dyDescent="0.2">
      <c r="A10142" s="1" t="s">
        <v>55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84</v>
      </c>
    </row>
    <row r="10143" spans="1:13" s="6" customFormat="1" ht="11.25" x14ac:dyDescent="0.2">
      <c r="A10143" s="1" t="s">
        <v>55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84</v>
      </c>
    </row>
    <row r="10144" spans="1:13" s="6" customFormat="1" ht="11.25" x14ac:dyDescent="0.2">
      <c r="A10144" s="1" t="s">
        <v>55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84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56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57</v>
      </c>
    </row>
    <row r="10147" spans="1:13" s="6" customFormat="1" ht="11.25" x14ac:dyDescent="0.2">
      <c r="A10147" s="1" t="s">
        <v>60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57</v>
      </c>
    </row>
    <row r="10148" spans="1:13" s="6" customFormat="1" ht="11.25" x14ac:dyDescent="0.2">
      <c r="A10148" s="1" t="s">
        <v>61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57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57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57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62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63</v>
      </c>
    </row>
    <row r="10153" spans="1:13" s="6" customFormat="1" ht="11.25" x14ac:dyDescent="0.2">
      <c r="A10153" s="1" t="s">
        <v>64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63</v>
      </c>
    </row>
    <row r="10154" spans="1:13" s="6" customFormat="1" ht="11.25" x14ac:dyDescent="0.2">
      <c r="A10154" s="1" t="s">
        <v>65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63</v>
      </c>
    </row>
    <row r="10155" spans="1:13" s="6" customFormat="1" ht="11.25" x14ac:dyDescent="0.2">
      <c r="A10155" s="1" t="s">
        <v>66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63</v>
      </c>
    </row>
    <row r="10156" spans="1:13" s="6" customFormat="1" ht="21" x14ac:dyDescent="0.2">
      <c r="A10156" s="1" t="s">
        <v>67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63</v>
      </c>
    </row>
    <row r="10157" spans="1:13" s="6" customFormat="1" ht="11.25" x14ac:dyDescent="0.2">
      <c r="A10157" s="1" t="s">
        <v>68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63</v>
      </c>
    </row>
    <row r="10158" spans="1:13" s="6" customFormat="1" ht="11.25" x14ac:dyDescent="0.2">
      <c r="A10158" s="1" t="s">
        <v>69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63</v>
      </c>
    </row>
    <row r="10159" spans="1:13" s="6" customFormat="1" ht="11.25" x14ac:dyDescent="0.2">
      <c r="A10159" s="1" t="s">
        <v>70</v>
      </c>
      <c r="B10159" s="2">
        <v>48000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63</v>
      </c>
    </row>
    <row r="10160" spans="1:13" s="6" customFormat="1" ht="11.25" x14ac:dyDescent="0.2">
      <c r="A10160" s="1" t="s">
        <v>71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63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72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73</v>
      </c>
    </row>
    <row r="10163" spans="1:13" s="6" customFormat="1" ht="11.25" x14ac:dyDescent="0.2">
      <c r="A10163" s="1" t="s">
        <v>74</v>
      </c>
      <c r="B10163" s="2" t="s">
        <v>85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73</v>
      </c>
    </row>
    <row r="10164" spans="1:13" s="6" customFormat="1" ht="11.25" x14ac:dyDescent="0.2">
      <c r="A10164" s="1" t="s">
        <v>76</v>
      </c>
      <c r="B10164" s="2" t="s">
        <v>85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73</v>
      </c>
    </row>
    <row r="10165" spans="1:13" s="6" customFormat="1" ht="21" x14ac:dyDescent="0.2">
      <c r="A10165" s="1" t="s">
        <v>77</v>
      </c>
      <c r="B10165" s="2" t="s">
        <v>85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73</v>
      </c>
    </row>
    <row r="10166" spans="1:13" s="6" customFormat="1" ht="21" x14ac:dyDescent="0.2">
      <c r="A10166" s="1" t="s">
        <v>78</v>
      </c>
      <c r="B10166" s="2" t="s">
        <v>85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73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1106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1107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1108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1109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96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/>
      <c r="F10180" s="4"/>
      <c r="G10180" s="4"/>
      <c r="H10180" s="3"/>
      <c r="I10180" s="3"/>
      <c r="J10180" s="3"/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50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</row>
    <row r="10184" spans="1:12" s="6" customFormat="1" ht="11.25" x14ac:dyDescent="0.2">
      <c r="A10184" s="1" t="s">
        <v>50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50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54</v>
      </c>
      <c r="B10186" s="2">
        <v>1</v>
      </c>
      <c r="C10186" s="3"/>
      <c r="D10186" s="3"/>
      <c r="E10186" s="4"/>
      <c r="F10186" s="4"/>
      <c r="G10186" s="4"/>
      <c r="H10186" s="3"/>
      <c r="I10186" s="3"/>
      <c r="J10186" s="3"/>
      <c r="K10186" s="3"/>
      <c r="L10186" s="5">
        <v>12</v>
      </c>
    </row>
    <row r="10187" spans="1:12" s="6" customFormat="1" ht="11.25" x14ac:dyDescent="0.2">
      <c r="A10187" s="1" t="s">
        <v>54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54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55</v>
      </c>
      <c r="B10189" s="2">
        <v>1</v>
      </c>
      <c r="C10189" s="3"/>
      <c r="D10189" s="3"/>
      <c r="E10189" s="4">
        <v>1.39133</v>
      </c>
      <c r="F10189" s="4" t="s">
        <v>1110</v>
      </c>
      <c r="G10189" s="4">
        <v>3790664.55</v>
      </c>
      <c r="H10189" s="3" t="s">
        <v>52</v>
      </c>
      <c r="I10189" s="3"/>
      <c r="J10189" s="3" t="s">
        <v>53</v>
      </c>
      <c r="K10189" s="3"/>
      <c r="L10189" s="5">
        <v>12</v>
      </c>
    </row>
    <row r="10190" spans="1:12" s="6" customFormat="1" ht="11.25" x14ac:dyDescent="0.2">
      <c r="A10190" s="1" t="s">
        <v>55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55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56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57</v>
      </c>
    </row>
    <row r="10194" spans="1:13" s="6" customFormat="1" ht="11.25" x14ac:dyDescent="0.2">
      <c r="A10194" s="1" t="s">
        <v>58</v>
      </c>
      <c r="B10194" s="2">
        <v>1.39133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57</v>
      </c>
    </row>
    <row r="10195" spans="1:13" s="6" customFormat="1" ht="11.25" x14ac:dyDescent="0.2">
      <c r="A10195" s="1" t="s">
        <v>59</v>
      </c>
      <c r="B10195" s="2">
        <v>1.39133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57</v>
      </c>
    </row>
    <row r="10196" spans="1:13" s="6" customFormat="1" ht="11.25" x14ac:dyDescent="0.2">
      <c r="A10196" s="1" t="s">
        <v>60</v>
      </c>
      <c r="B10196" s="2">
        <v>1.39133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57</v>
      </c>
    </row>
    <row r="10197" spans="1:13" s="6" customFormat="1" ht="11.25" x14ac:dyDescent="0.2">
      <c r="A10197" s="1" t="s">
        <v>61</v>
      </c>
      <c r="B10197" s="2">
        <v>1.39133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57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62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63</v>
      </c>
    </row>
    <row r="10200" spans="1:13" s="6" customFormat="1" ht="11.25" x14ac:dyDescent="0.2">
      <c r="A10200" s="1" t="s">
        <v>64</v>
      </c>
      <c r="B10200" s="2">
        <v>6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63</v>
      </c>
    </row>
    <row r="10201" spans="1:13" s="6" customFormat="1" ht="11.25" x14ac:dyDescent="0.2">
      <c r="A10201" s="1" t="s">
        <v>65</v>
      </c>
      <c r="B10201" s="2">
        <v>6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63</v>
      </c>
    </row>
    <row r="10202" spans="1:13" s="6" customFormat="1" ht="11.25" x14ac:dyDescent="0.2">
      <c r="A10202" s="1" t="s">
        <v>66</v>
      </c>
      <c r="B10202" s="2">
        <v>26381534.690000001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63</v>
      </c>
    </row>
    <row r="10203" spans="1:13" s="6" customFormat="1" ht="21" x14ac:dyDescent="0.2">
      <c r="A10203" s="1" t="s">
        <v>67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63</v>
      </c>
    </row>
    <row r="10204" spans="1:13" s="6" customFormat="1" ht="11.25" x14ac:dyDescent="0.2">
      <c r="A10204" s="1" t="s">
        <v>68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63</v>
      </c>
    </row>
    <row r="10205" spans="1:13" s="6" customFormat="1" ht="11.25" x14ac:dyDescent="0.2">
      <c r="A10205" s="1" t="s">
        <v>69</v>
      </c>
      <c r="B10205" s="2">
        <v>2149274.7749999999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63</v>
      </c>
    </row>
    <row r="10206" spans="1:13" s="6" customFormat="1" ht="11.25" x14ac:dyDescent="0.2">
      <c r="A10206" s="1" t="s">
        <v>70</v>
      </c>
      <c r="B10206" s="2">
        <v>2149274.7749999999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63</v>
      </c>
    </row>
    <row r="10207" spans="1:13" s="6" customFormat="1" ht="11.25" x14ac:dyDescent="0.2">
      <c r="A10207" s="1" t="s">
        <v>71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63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72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73</v>
      </c>
    </row>
    <row r="10210" spans="1:13" s="6" customFormat="1" ht="11.25" x14ac:dyDescent="0.2">
      <c r="A10210" s="1" t="s">
        <v>74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73</v>
      </c>
    </row>
    <row r="10211" spans="1:13" s="6" customFormat="1" ht="11.25" x14ac:dyDescent="0.2">
      <c r="A10211" s="1" t="s">
        <v>76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73</v>
      </c>
    </row>
    <row r="10212" spans="1:13" s="6" customFormat="1" ht="21" x14ac:dyDescent="0.2">
      <c r="A10212" s="1" t="s">
        <v>77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73</v>
      </c>
    </row>
    <row r="10213" spans="1:13" s="6" customFormat="1" ht="21" x14ac:dyDescent="0.2">
      <c r="A10213" s="1" t="s">
        <v>78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73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1111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1112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1113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1114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96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  <c r="M10227" s="6" t="s">
        <v>84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  <c r="M10228" s="6" t="s">
        <v>84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  <c r="M10229" s="6" t="s">
        <v>84</v>
      </c>
    </row>
    <row r="10230" spans="1:13" s="6" customFormat="1" ht="11.25" x14ac:dyDescent="0.2">
      <c r="A10230" s="1" t="s">
        <v>50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  <c r="M10230" s="6" t="s">
        <v>84</v>
      </c>
    </row>
    <row r="10231" spans="1:13" s="6" customFormat="1" ht="11.25" x14ac:dyDescent="0.2">
      <c r="A10231" s="1" t="s">
        <v>50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  <c r="M10231" s="6" t="s">
        <v>84</v>
      </c>
    </row>
    <row r="10232" spans="1:13" s="6" customFormat="1" ht="11.25" x14ac:dyDescent="0.2">
      <c r="A10232" s="1" t="s">
        <v>50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  <c r="M10232" s="6" t="s">
        <v>84</v>
      </c>
    </row>
    <row r="10233" spans="1:13" s="6" customFormat="1" ht="11.25" x14ac:dyDescent="0.2">
      <c r="A10233" s="1" t="s">
        <v>54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  <c r="M10233" s="6" t="s">
        <v>84</v>
      </c>
    </row>
    <row r="10234" spans="1:13" s="6" customFormat="1" ht="11.25" x14ac:dyDescent="0.2">
      <c r="A10234" s="1" t="s">
        <v>54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  <c r="M10234" s="6" t="s">
        <v>84</v>
      </c>
    </row>
    <row r="10235" spans="1:13" s="6" customFormat="1" ht="11.25" x14ac:dyDescent="0.2">
      <c r="A10235" s="1" t="s">
        <v>54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  <c r="M10235" s="6" t="s">
        <v>84</v>
      </c>
    </row>
    <row r="10236" spans="1:13" s="6" customFormat="1" ht="11.25" x14ac:dyDescent="0.2">
      <c r="A10236" s="1" t="s">
        <v>55</v>
      </c>
      <c r="B10236" s="2">
        <v>1</v>
      </c>
      <c r="C10236" s="3"/>
      <c r="D10236" s="3"/>
      <c r="E10236" s="4"/>
      <c r="F10236" s="4"/>
      <c r="G10236" s="4"/>
      <c r="H10236" s="3"/>
      <c r="I10236" s="3"/>
      <c r="J10236" s="3"/>
      <c r="K10236" s="3"/>
      <c r="L10236" s="5">
        <v>12</v>
      </c>
      <c r="M10236" s="6" t="s">
        <v>84</v>
      </c>
    </row>
    <row r="10237" spans="1:13" s="6" customFormat="1" ht="11.25" x14ac:dyDescent="0.2">
      <c r="A10237" s="1" t="s">
        <v>55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  <c r="M10237" s="6" t="s">
        <v>84</v>
      </c>
    </row>
    <row r="10238" spans="1:13" s="6" customFormat="1" ht="11.25" x14ac:dyDescent="0.2">
      <c r="A10238" s="1" t="s">
        <v>55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  <c r="M10238" s="6" t="s">
        <v>84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56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57</v>
      </c>
    </row>
    <row r="10241" spans="1:13" s="6" customFormat="1" ht="11.25" x14ac:dyDescent="0.2">
      <c r="A10241" s="1" t="s">
        <v>60</v>
      </c>
      <c r="B10241" s="2"/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57</v>
      </c>
    </row>
    <row r="10242" spans="1:13" s="6" customFormat="1" ht="11.25" x14ac:dyDescent="0.2">
      <c r="A10242" s="1" t="s">
        <v>61</v>
      </c>
      <c r="B10242" s="2"/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57</v>
      </c>
    </row>
    <row r="10243" spans="1:13" s="6" customFormat="1" ht="11.25" x14ac:dyDescent="0.2">
      <c r="A10243" s="1" t="s">
        <v>58</v>
      </c>
      <c r="B10243" s="2"/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57</v>
      </c>
    </row>
    <row r="10244" spans="1:13" s="6" customFormat="1" ht="11.25" x14ac:dyDescent="0.2">
      <c r="A10244" s="1" t="s">
        <v>59</v>
      </c>
      <c r="B10244" s="2"/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57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62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63</v>
      </c>
    </row>
    <row r="10247" spans="1:13" s="6" customFormat="1" ht="11.25" x14ac:dyDescent="0.2">
      <c r="A10247" s="1" t="s">
        <v>64</v>
      </c>
      <c r="B10247" s="2">
        <v>2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63</v>
      </c>
    </row>
    <row r="10248" spans="1:13" s="6" customFormat="1" ht="11.25" x14ac:dyDescent="0.2">
      <c r="A10248" s="1" t="s">
        <v>65</v>
      </c>
      <c r="B10248" s="2">
        <v>1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63</v>
      </c>
    </row>
    <row r="10249" spans="1:13" s="6" customFormat="1" ht="11.25" x14ac:dyDescent="0.2">
      <c r="A10249" s="1" t="s">
        <v>66</v>
      </c>
      <c r="B10249" s="2">
        <v>0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63</v>
      </c>
    </row>
    <row r="10250" spans="1:13" s="6" customFormat="1" ht="21" x14ac:dyDescent="0.2">
      <c r="A10250" s="1" t="s">
        <v>67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63</v>
      </c>
    </row>
    <row r="10251" spans="1:13" s="6" customFormat="1" ht="11.25" x14ac:dyDescent="0.2">
      <c r="A10251" s="1" t="s">
        <v>68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63</v>
      </c>
    </row>
    <row r="10252" spans="1:13" s="6" customFormat="1" ht="11.25" x14ac:dyDescent="0.2">
      <c r="A10252" s="1" t="s">
        <v>69</v>
      </c>
      <c r="B10252" s="2">
        <v>0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63</v>
      </c>
    </row>
    <row r="10253" spans="1:13" s="6" customFormat="1" ht="11.25" x14ac:dyDescent="0.2">
      <c r="A10253" s="1" t="s">
        <v>70</v>
      </c>
      <c r="B10253" s="2">
        <v>490200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63</v>
      </c>
    </row>
    <row r="10254" spans="1:13" s="6" customFormat="1" ht="11.25" x14ac:dyDescent="0.2">
      <c r="A10254" s="1" t="s">
        <v>71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63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72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73</v>
      </c>
    </row>
    <row r="10257" spans="1:13" s="6" customFormat="1" ht="11.25" x14ac:dyDescent="0.2">
      <c r="A10257" s="1" t="s">
        <v>74</v>
      </c>
      <c r="B10257" s="2" t="s">
        <v>85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73</v>
      </c>
    </row>
    <row r="10258" spans="1:13" s="6" customFormat="1" ht="11.25" x14ac:dyDescent="0.2">
      <c r="A10258" s="1" t="s">
        <v>76</v>
      </c>
      <c r="B10258" s="2" t="s">
        <v>85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73</v>
      </c>
    </row>
    <row r="10259" spans="1:13" s="6" customFormat="1" ht="21" x14ac:dyDescent="0.2">
      <c r="A10259" s="1" t="s">
        <v>77</v>
      </c>
      <c r="B10259" s="2" t="s">
        <v>85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73</v>
      </c>
    </row>
    <row r="10260" spans="1:13" s="6" customFormat="1" ht="21" x14ac:dyDescent="0.2">
      <c r="A10260" s="1" t="s">
        <v>78</v>
      </c>
      <c r="B10260" s="2" t="s">
        <v>85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73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1115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1116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1117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1118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175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</row>
    <row r="10277" spans="1:13" s="6" customFormat="1" ht="11.25" x14ac:dyDescent="0.2">
      <c r="A10277" s="1" t="s">
        <v>50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</row>
    <row r="10278" spans="1:13" s="6" customFormat="1" ht="11.25" x14ac:dyDescent="0.2">
      <c r="A10278" s="1" t="s">
        <v>50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</row>
    <row r="10279" spans="1:13" s="6" customFormat="1" ht="11.25" x14ac:dyDescent="0.2">
      <c r="A10279" s="1" t="s">
        <v>50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</row>
    <row r="10280" spans="1:13" s="6" customFormat="1" ht="11.25" x14ac:dyDescent="0.2">
      <c r="A10280" s="1" t="s">
        <v>54</v>
      </c>
      <c r="B10280" s="2">
        <v>1</v>
      </c>
      <c r="C10280" s="3"/>
      <c r="D10280" s="3"/>
      <c r="E10280" s="4">
        <v>0.88870000000000005</v>
      </c>
      <c r="F10280" s="4" t="s">
        <v>1119</v>
      </c>
      <c r="G10280" s="4">
        <v>1917</v>
      </c>
      <c r="H10280" s="3"/>
      <c r="I10280" s="3"/>
      <c r="J10280" s="3"/>
      <c r="K10280" s="3"/>
      <c r="L10280" s="5">
        <v>12</v>
      </c>
    </row>
    <row r="10281" spans="1:13" s="6" customFormat="1" ht="11.25" x14ac:dyDescent="0.2">
      <c r="A10281" s="1" t="s">
        <v>54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</row>
    <row r="10282" spans="1:13" s="6" customFormat="1" ht="11.25" x14ac:dyDescent="0.2">
      <c r="A10282" s="1" t="s">
        <v>54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</row>
    <row r="10283" spans="1:13" s="6" customFormat="1" ht="11.25" x14ac:dyDescent="0.2">
      <c r="A10283" s="1" t="s">
        <v>55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</row>
    <row r="10284" spans="1:13" s="6" customFormat="1" ht="11.25" x14ac:dyDescent="0.2">
      <c r="A10284" s="1" t="s">
        <v>55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</row>
    <row r="10285" spans="1:13" s="6" customFormat="1" ht="11.25" x14ac:dyDescent="0.2">
      <c r="A10285" s="1" t="s">
        <v>55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56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57</v>
      </c>
    </row>
    <row r="10288" spans="1:13" s="6" customFormat="1" ht="11.25" x14ac:dyDescent="0.2">
      <c r="A10288" s="1" t="s">
        <v>58</v>
      </c>
      <c r="B10288" s="2">
        <v>0.88870000000000005</v>
      </c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57</v>
      </c>
    </row>
    <row r="10289" spans="1:13" s="6" customFormat="1" ht="11.25" x14ac:dyDescent="0.2">
      <c r="A10289" s="1" t="s">
        <v>59</v>
      </c>
      <c r="B10289" s="2">
        <v>0.88870000000000005</v>
      </c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57</v>
      </c>
    </row>
    <row r="10290" spans="1:13" s="6" customFormat="1" ht="11.25" x14ac:dyDescent="0.2">
      <c r="A10290" s="1" t="s">
        <v>60</v>
      </c>
      <c r="B10290" s="2">
        <v>0.88870000000000005</v>
      </c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57</v>
      </c>
    </row>
    <row r="10291" spans="1:13" s="6" customFormat="1" ht="11.25" x14ac:dyDescent="0.2">
      <c r="A10291" s="1" t="s">
        <v>61</v>
      </c>
      <c r="B10291" s="2">
        <v>0.88870000000000005</v>
      </c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57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62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63</v>
      </c>
    </row>
    <row r="10294" spans="1:13" s="6" customFormat="1" ht="11.25" x14ac:dyDescent="0.2">
      <c r="A10294" s="1" t="s">
        <v>64</v>
      </c>
      <c r="B10294" s="2">
        <v>1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63</v>
      </c>
    </row>
    <row r="10295" spans="1:13" s="6" customFormat="1" ht="11.25" x14ac:dyDescent="0.2">
      <c r="A10295" s="1" t="s">
        <v>65</v>
      </c>
      <c r="B10295" s="2">
        <v>1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63</v>
      </c>
    </row>
    <row r="10296" spans="1:13" s="6" customFormat="1" ht="11.25" x14ac:dyDescent="0.2">
      <c r="A10296" s="1" t="s">
        <v>66</v>
      </c>
      <c r="B10296" s="2">
        <v>5751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63</v>
      </c>
    </row>
    <row r="10297" spans="1:13" s="6" customFormat="1" ht="21" x14ac:dyDescent="0.2">
      <c r="A10297" s="1" t="s">
        <v>67</v>
      </c>
      <c r="B10297" s="2">
        <v>0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63</v>
      </c>
    </row>
    <row r="10298" spans="1:13" s="6" customFormat="1" ht="11.25" x14ac:dyDescent="0.2">
      <c r="A10298" s="1" t="s">
        <v>68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63</v>
      </c>
    </row>
    <row r="10299" spans="1:13" s="6" customFormat="1" ht="11.25" x14ac:dyDescent="0.2">
      <c r="A10299" s="1" t="s">
        <v>69</v>
      </c>
      <c r="B10299" s="2">
        <v>1917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63</v>
      </c>
    </row>
    <row r="10300" spans="1:13" s="6" customFormat="1" ht="11.25" x14ac:dyDescent="0.2">
      <c r="A10300" s="1" t="s">
        <v>70</v>
      </c>
      <c r="B10300" s="2">
        <v>1917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63</v>
      </c>
    </row>
    <row r="10301" spans="1:13" s="6" customFormat="1" ht="11.25" x14ac:dyDescent="0.2">
      <c r="A10301" s="1" t="s">
        <v>71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63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72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73</v>
      </c>
    </row>
    <row r="10304" spans="1:13" s="6" customFormat="1" ht="11.25" x14ac:dyDescent="0.2">
      <c r="A10304" s="1" t="s">
        <v>74</v>
      </c>
      <c r="B10304" s="2"/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73</v>
      </c>
    </row>
    <row r="10305" spans="1:13" s="6" customFormat="1" ht="11.25" x14ac:dyDescent="0.2">
      <c r="A10305" s="1" t="s">
        <v>76</v>
      </c>
      <c r="B10305" s="2"/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73</v>
      </c>
    </row>
    <row r="10306" spans="1:13" s="6" customFormat="1" ht="21" x14ac:dyDescent="0.2">
      <c r="A10306" s="1" t="s">
        <v>77</v>
      </c>
      <c r="B10306" s="2"/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73</v>
      </c>
    </row>
    <row r="10307" spans="1:13" s="6" customFormat="1" ht="21" x14ac:dyDescent="0.2">
      <c r="A10307" s="1" t="s">
        <v>78</v>
      </c>
      <c r="B10307" s="2"/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73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1120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1121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1122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1123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33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</row>
    <row r="10324" spans="1:13" s="6" customFormat="1" ht="11.25" x14ac:dyDescent="0.2">
      <c r="A10324" s="1" t="s">
        <v>50</v>
      </c>
      <c r="B10324" s="2">
        <v>1</v>
      </c>
      <c r="C10324" s="3"/>
      <c r="D10324" s="3"/>
      <c r="E10324" s="4">
        <v>1.25451</v>
      </c>
      <c r="F10324" s="4" t="s">
        <v>1124</v>
      </c>
      <c r="G10324" s="4">
        <v>2388.2199999999998</v>
      </c>
      <c r="H10324" s="3" t="s">
        <v>52</v>
      </c>
      <c r="I10324" s="3"/>
      <c r="J10324" s="3" t="s">
        <v>53</v>
      </c>
      <c r="K10324" s="3"/>
      <c r="L10324" s="5">
        <v>12</v>
      </c>
    </row>
    <row r="10325" spans="1:13" s="6" customFormat="1" ht="11.25" x14ac:dyDescent="0.2">
      <c r="A10325" s="1" t="s">
        <v>50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</row>
    <row r="10326" spans="1:13" s="6" customFormat="1" ht="11.25" x14ac:dyDescent="0.2">
      <c r="A10326" s="1" t="s">
        <v>50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</row>
    <row r="10327" spans="1:13" s="6" customFormat="1" ht="11.25" x14ac:dyDescent="0.2">
      <c r="A10327" s="1" t="s">
        <v>54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</row>
    <row r="10328" spans="1:13" s="6" customFormat="1" ht="11.25" x14ac:dyDescent="0.2">
      <c r="A10328" s="1" t="s">
        <v>54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</row>
    <row r="10329" spans="1:13" s="6" customFormat="1" ht="11.25" x14ac:dyDescent="0.2">
      <c r="A10329" s="1" t="s">
        <v>54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</row>
    <row r="10330" spans="1:13" s="6" customFormat="1" ht="11.25" x14ac:dyDescent="0.2">
      <c r="A10330" s="1" t="s">
        <v>55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</row>
    <row r="10331" spans="1:13" s="6" customFormat="1" ht="11.25" x14ac:dyDescent="0.2">
      <c r="A10331" s="1" t="s">
        <v>55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</row>
    <row r="10332" spans="1:13" s="6" customFormat="1" ht="11.25" x14ac:dyDescent="0.2">
      <c r="A10332" s="1" t="s">
        <v>55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56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57</v>
      </c>
    </row>
    <row r="10335" spans="1:13" s="6" customFormat="1" ht="11.25" x14ac:dyDescent="0.2">
      <c r="A10335" s="1" t="s">
        <v>58</v>
      </c>
      <c r="B10335" s="2">
        <v>1.25451</v>
      </c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57</v>
      </c>
    </row>
    <row r="10336" spans="1:13" s="6" customFormat="1" ht="11.25" x14ac:dyDescent="0.2">
      <c r="A10336" s="1" t="s">
        <v>59</v>
      </c>
      <c r="B10336" s="2">
        <v>1.25451</v>
      </c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57</v>
      </c>
    </row>
    <row r="10337" spans="1:13" s="6" customFormat="1" ht="11.25" x14ac:dyDescent="0.2">
      <c r="A10337" s="1" t="s">
        <v>60</v>
      </c>
      <c r="B10337" s="2">
        <v>1.25451</v>
      </c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57</v>
      </c>
    </row>
    <row r="10338" spans="1:13" s="6" customFormat="1" ht="11.25" x14ac:dyDescent="0.2">
      <c r="A10338" s="1" t="s">
        <v>61</v>
      </c>
      <c r="B10338" s="2">
        <v>1.25451</v>
      </c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57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62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63</v>
      </c>
    </row>
    <row r="10341" spans="1:13" s="6" customFormat="1" ht="11.25" x14ac:dyDescent="0.2">
      <c r="A10341" s="1" t="s">
        <v>64</v>
      </c>
      <c r="B10341" s="2">
        <v>1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63</v>
      </c>
    </row>
    <row r="10342" spans="1:13" s="6" customFormat="1" ht="11.25" x14ac:dyDescent="0.2">
      <c r="A10342" s="1" t="s">
        <v>65</v>
      </c>
      <c r="B10342" s="2">
        <v>1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63</v>
      </c>
    </row>
    <row r="10343" spans="1:13" s="6" customFormat="1" ht="11.25" x14ac:dyDescent="0.2">
      <c r="A10343" s="1" t="s">
        <v>66</v>
      </c>
      <c r="B10343" s="2">
        <v>2388.2199999999998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63</v>
      </c>
    </row>
    <row r="10344" spans="1:13" s="6" customFormat="1" ht="21" x14ac:dyDescent="0.2">
      <c r="A10344" s="1" t="s">
        <v>67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63</v>
      </c>
    </row>
    <row r="10345" spans="1:13" s="6" customFormat="1" ht="11.25" x14ac:dyDescent="0.2">
      <c r="A10345" s="1" t="s">
        <v>68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63</v>
      </c>
    </row>
    <row r="10346" spans="1:13" s="6" customFormat="1" ht="11.25" x14ac:dyDescent="0.2">
      <c r="A10346" s="1" t="s">
        <v>69</v>
      </c>
      <c r="B10346" s="2">
        <v>2388.2199999999998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63</v>
      </c>
    </row>
    <row r="10347" spans="1:13" s="6" customFormat="1" ht="11.25" x14ac:dyDescent="0.2">
      <c r="A10347" s="1" t="s">
        <v>70</v>
      </c>
      <c r="B10347" s="2">
        <v>2388.2199999999998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63</v>
      </c>
    </row>
    <row r="10348" spans="1:13" s="6" customFormat="1" ht="11.25" x14ac:dyDescent="0.2">
      <c r="A10348" s="1" t="s">
        <v>71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63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72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73</v>
      </c>
    </row>
    <row r="10351" spans="1:13" s="6" customFormat="1" ht="11.25" x14ac:dyDescent="0.2">
      <c r="A10351" s="1" t="s">
        <v>74</v>
      </c>
      <c r="B10351" s="2" t="s">
        <v>1125</v>
      </c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73</v>
      </c>
    </row>
    <row r="10352" spans="1:13" s="6" customFormat="1" ht="11.25" x14ac:dyDescent="0.2">
      <c r="A10352" s="1" t="s">
        <v>76</v>
      </c>
      <c r="B10352" s="2" t="s">
        <v>1125</v>
      </c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73</v>
      </c>
    </row>
    <row r="10353" spans="1:13" s="6" customFormat="1" ht="21" x14ac:dyDescent="0.2">
      <c r="A10353" s="1" t="s">
        <v>77</v>
      </c>
      <c r="B10353" s="2" t="s">
        <v>1125</v>
      </c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73</v>
      </c>
    </row>
    <row r="10354" spans="1:13" s="6" customFormat="1" ht="21" x14ac:dyDescent="0.2">
      <c r="A10354" s="1" t="s">
        <v>78</v>
      </c>
      <c r="B10354" s="2" t="s">
        <v>1125</v>
      </c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73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1126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1127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1128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1129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33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84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84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84</v>
      </c>
    </row>
    <row r="10371" spans="1:13" s="6" customFormat="1" ht="11.25" x14ac:dyDescent="0.2">
      <c r="A10371" s="1" t="s">
        <v>50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84</v>
      </c>
    </row>
    <row r="10372" spans="1:13" s="6" customFormat="1" ht="11.25" x14ac:dyDescent="0.2">
      <c r="A10372" s="1" t="s">
        <v>50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84</v>
      </c>
    </row>
    <row r="10373" spans="1:13" s="6" customFormat="1" ht="11.25" x14ac:dyDescent="0.2">
      <c r="A10373" s="1" t="s">
        <v>50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84</v>
      </c>
    </row>
    <row r="10374" spans="1:13" s="6" customFormat="1" ht="11.25" x14ac:dyDescent="0.2">
      <c r="A10374" s="1" t="s">
        <v>54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84</v>
      </c>
    </row>
    <row r="10375" spans="1:13" s="6" customFormat="1" ht="11.25" x14ac:dyDescent="0.2">
      <c r="A10375" s="1" t="s">
        <v>54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84</v>
      </c>
    </row>
    <row r="10376" spans="1:13" s="6" customFormat="1" ht="11.25" x14ac:dyDescent="0.2">
      <c r="A10376" s="1" t="s">
        <v>54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84</v>
      </c>
    </row>
    <row r="10377" spans="1:13" s="6" customFormat="1" ht="11.25" x14ac:dyDescent="0.2">
      <c r="A10377" s="1" t="s">
        <v>55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84</v>
      </c>
    </row>
    <row r="10378" spans="1:13" s="6" customFormat="1" ht="11.25" x14ac:dyDescent="0.2">
      <c r="A10378" s="1" t="s">
        <v>55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84</v>
      </c>
    </row>
    <row r="10379" spans="1:13" s="6" customFormat="1" ht="11.25" x14ac:dyDescent="0.2">
      <c r="A10379" s="1" t="s">
        <v>55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84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56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57</v>
      </c>
    </row>
    <row r="10382" spans="1:13" s="6" customFormat="1" ht="11.25" x14ac:dyDescent="0.2">
      <c r="A10382" s="1" t="s">
        <v>60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57</v>
      </c>
    </row>
    <row r="10383" spans="1:13" s="6" customFormat="1" ht="11.25" x14ac:dyDescent="0.2">
      <c r="A10383" s="1" t="s">
        <v>61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57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57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57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62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63</v>
      </c>
    </row>
    <row r="10388" spans="1:13" s="6" customFormat="1" ht="11.25" x14ac:dyDescent="0.2">
      <c r="A10388" s="1" t="s">
        <v>64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63</v>
      </c>
    </row>
    <row r="10389" spans="1:13" s="6" customFormat="1" ht="11.25" x14ac:dyDescent="0.2">
      <c r="A10389" s="1" t="s">
        <v>65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63</v>
      </c>
    </row>
    <row r="10390" spans="1:13" s="6" customFormat="1" ht="11.25" x14ac:dyDescent="0.2">
      <c r="A10390" s="1" t="s">
        <v>66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63</v>
      </c>
    </row>
    <row r="10391" spans="1:13" s="6" customFormat="1" ht="21" x14ac:dyDescent="0.2">
      <c r="A10391" s="1" t="s">
        <v>67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63</v>
      </c>
    </row>
    <row r="10392" spans="1:13" s="6" customFormat="1" ht="11.25" x14ac:dyDescent="0.2">
      <c r="A10392" s="1" t="s">
        <v>68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63</v>
      </c>
    </row>
    <row r="10393" spans="1:13" s="6" customFormat="1" ht="11.25" x14ac:dyDescent="0.2">
      <c r="A10393" s="1" t="s">
        <v>69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63</v>
      </c>
    </row>
    <row r="10394" spans="1:13" s="6" customFormat="1" ht="11.25" x14ac:dyDescent="0.2">
      <c r="A10394" s="1" t="s">
        <v>70</v>
      </c>
      <c r="B10394" s="2">
        <v>48420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63</v>
      </c>
    </row>
    <row r="10395" spans="1:13" s="6" customFormat="1" ht="11.25" x14ac:dyDescent="0.2">
      <c r="A10395" s="1" t="s">
        <v>71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63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72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73</v>
      </c>
    </row>
    <row r="10398" spans="1:13" s="6" customFormat="1" ht="11.25" x14ac:dyDescent="0.2">
      <c r="A10398" s="1" t="s">
        <v>74</v>
      </c>
      <c r="B10398" s="2" t="s">
        <v>85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73</v>
      </c>
    </row>
    <row r="10399" spans="1:13" s="6" customFormat="1" ht="11.25" x14ac:dyDescent="0.2">
      <c r="A10399" s="1" t="s">
        <v>76</v>
      </c>
      <c r="B10399" s="2" t="s">
        <v>85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73</v>
      </c>
    </row>
    <row r="10400" spans="1:13" s="6" customFormat="1" ht="21" x14ac:dyDescent="0.2">
      <c r="A10400" s="1" t="s">
        <v>77</v>
      </c>
      <c r="B10400" s="2" t="s">
        <v>85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73</v>
      </c>
    </row>
    <row r="10401" spans="1:13" s="6" customFormat="1" ht="21" x14ac:dyDescent="0.2">
      <c r="A10401" s="1" t="s">
        <v>78</v>
      </c>
      <c r="B10401" s="2" t="s">
        <v>85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73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1130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11.25" x14ac:dyDescent="0.2">
      <c r="A10406" s="1" t="s">
        <v>24</v>
      </c>
      <c r="B10406" s="2" t="s">
        <v>1131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1132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1133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96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84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84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84</v>
      </c>
    </row>
    <row r="10418" spans="1:13" s="6" customFormat="1" ht="11.25" x14ac:dyDescent="0.2">
      <c r="A10418" s="1" t="s">
        <v>50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84</v>
      </c>
    </row>
    <row r="10419" spans="1:13" s="6" customFormat="1" ht="11.25" x14ac:dyDescent="0.2">
      <c r="A10419" s="1" t="s">
        <v>50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84</v>
      </c>
    </row>
    <row r="10420" spans="1:13" s="6" customFormat="1" ht="11.25" x14ac:dyDescent="0.2">
      <c r="A10420" s="1" t="s">
        <v>50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84</v>
      </c>
    </row>
    <row r="10421" spans="1:13" s="6" customFormat="1" ht="11.25" x14ac:dyDescent="0.2">
      <c r="A10421" s="1" t="s">
        <v>54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84</v>
      </c>
    </row>
    <row r="10422" spans="1:13" s="6" customFormat="1" ht="11.25" x14ac:dyDescent="0.2">
      <c r="A10422" s="1" t="s">
        <v>54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84</v>
      </c>
    </row>
    <row r="10423" spans="1:13" s="6" customFormat="1" ht="11.25" x14ac:dyDescent="0.2">
      <c r="A10423" s="1" t="s">
        <v>54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84</v>
      </c>
    </row>
    <row r="10424" spans="1:13" s="6" customFormat="1" ht="11.25" x14ac:dyDescent="0.2">
      <c r="A10424" s="1" t="s">
        <v>55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84</v>
      </c>
    </row>
    <row r="10425" spans="1:13" s="6" customFormat="1" ht="11.25" x14ac:dyDescent="0.2">
      <c r="A10425" s="1" t="s">
        <v>55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84</v>
      </c>
    </row>
    <row r="10426" spans="1:13" s="6" customFormat="1" ht="11.25" x14ac:dyDescent="0.2">
      <c r="A10426" s="1" t="s">
        <v>55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84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56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57</v>
      </c>
    </row>
    <row r="10429" spans="1:13" s="6" customFormat="1" ht="11.25" x14ac:dyDescent="0.2">
      <c r="A10429" s="1" t="s">
        <v>60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57</v>
      </c>
    </row>
    <row r="10430" spans="1:13" s="6" customFormat="1" ht="11.25" x14ac:dyDescent="0.2">
      <c r="A10430" s="1" t="s">
        <v>61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57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57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57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62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63</v>
      </c>
    </row>
    <row r="10435" spans="1:13" s="6" customFormat="1" ht="11.25" x14ac:dyDescent="0.2">
      <c r="A10435" s="1" t="s">
        <v>64</v>
      </c>
      <c r="B10435" s="2">
        <v>3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63</v>
      </c>
    </row>
    <row r="10436" spans="1:13" s="6" customFormat="1" ht="11.25" x14ac:dyDescent="0.2">
      <c r="A10436" s="1" t="s">
        <v>65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63</v>
      </c>
    </row>
    <row r="10437" spans="1:13" s="6" customFormat="1" ht="11.25" x14ac:dyDescent="0.2">
      <c r="A10437" s="1" t="s">
        <v>66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63</v>
      </c>
    </row>
    <row r="10438" spans="1:13" s="6" customFormat="1" ht="21" x14ac:dyDescent="0.2">
      <c r="A10438" s="1" t="s">
        <v>67</v>
      </c>
      <c r="B10438" s="2">
        <v>3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63</v>
      </c>
    </row>
    <row r="10439" spans="1:13" s="6" customFormat="1" ht="11.25" x14ac:dyDescent="0.2">
      <c r="A10439" s="1" t="s">
        <v>68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63</v>
      </c>
    </row>
    <row r="10440" spans="1:13" s="6" customFormat="1" ht="11.25" x14ac:dyDescent="0.2">
      <c r="A10440" s="1" t="s">
        <v>69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63</v>
      </c>
    </row>
    <row r="10441" spans="1:13" s="6" customFormat="1" ht="11.25" x14ac:dyDescent="0.2">
      <c r="A10441" s="1" t="s">
        <v>70</v>
      </c>
      <c r="B10441" s="2">
        <v>1000000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63</v>
      </c>
    </row>
    <row r="10442" spans="1:13" s="6" customFormat="1" ht="11.25" x14ac:dyDescent="0.2">
      <c r="A10442" s="1" t="s">
        <v>71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63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72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73</v>
      </c>
    </row>
    <row r="10445" spans="1:13" s="6" customFormat="1" ht="11.25" x14ac:dyDescent="0.2">
      <c r="A10445" s="1" t="s">
        <v>74</v>
      </c>
      <c r="B10445" s="2" t="s">
        <v>85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73</v>
      </c>
    </row>
    <row r="10446" spans="1:13" s="6" customFormat="1" ht="11.25" x14ac:dyDescent="0.2">
      <c r="A10446" s="1" t="s">
        <v>76</v>
      </c>
      <c r="B10446" s="2" t="s">
        <v>85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73</v>
      </c>
    </row>
    <row r="10447" spans="1:13" s="6" customFormat="1" ht="21" x14ac:dyDescent="0.2">
      <c r="A10447" s="1" t="s">
        <v>77</v>
      </c>
      <c r="B10447" s="2" t="s">
        <v>85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73</v>
      </c>
    </row>
    <row r="10448" spans="1:13" s="6" customFormat="1" ht="21" x14ac:dyDescent="0.2">
      <c r="A10448" s="1" t="s">
        <v>78</v>
      </c>
      <c r="B10448" s="2" t="s">
        <v>85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73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1134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1135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1136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1137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143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</row>
    <row r="10465" spans="1:13" s="6" customFormat="1" ht="11.25" x14ac:dyDescent="0.2">
      <c r="A10465" s="1" t="s">
        <v>50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</row>
    <row r="10466" spans="1:13" s="6" customFormat="1" ht="11.25" x14ac:dyDescent="0.2">
      <c r="A10466" s="1" t="s">
        <v>50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</row>
    <row r="10467" spans="1:13" s="6" customFormat="1" ht="11.25" x14ac:dyDescent="0.2">
      <c r="A10467" s="1" t="s">
        <v>50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</row>
    <row r="10468" spans="1:13" s="6" customFormat="1" ht="11.25" x14ac:dyDescent="0.2">
      <c r="A10468" s="1" t="s">
        <v>54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</row>
    <row r="10469" spans="1:13" s="6" customFormat="1" ht="11.25" x14ac:dyDescent="0.2">
      <c r="A10469" s="1" t="s">
        <v>54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</row>
    <row r="10470" spans="1:13" s="6" customFormat="1" ht="11.25" x14ac:dyDescent="0.2">
      <c r="A10470" s="1" t="s">
        <v>54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</row>
    <row r="10471" spans="1:13" s="6" customFormat="1" ht="11.25" x14ac:dyDescent="0.2">
      <c r="A10471" s="1" t="s">
        <v>55</v>
      </c>
      <c r="B10471" s="2">
        <v>1</v>
      </c>
      <c r="C10471" s="3"/>
      <c r="D10471" s="3"/>
      <c r="E10471" s="4">
        <v>1.0663100000000001</v>
      </c>
      <c r="F10471" s="4" t="s">
        <v>1138</v>
      </c>
      <c r="G10471" s="4">
        <v>74829.274999999994</v>
      </c>
      <c r="H10471" s="3" t="s">
        <v>52</v>
      </c>
      <c r="I10471" s="3"/>
      <c r="J10471" s="3" t="s">
        <v>53</v>
      </c>
      <c r="K10471" s="3"/>
      <c r="L10471" s="5">
        <v>12</v>
      </c>
    </row>
    <row r="10472" spans="1:13" s="6" customFormat="1" ht="11.25" x14ac:dyDescent="0.2">
      <c r="A10472" s="1" t="s">
        <v>55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</row>
    <row r="10473" spans="1:13" s="6" customFormat="1" ht="11.25" x14ac:dyDescent="0.2">
      <c r="A10473" s="1" t="s">
        <v>55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56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57</v>
      </c>
    </row>
    <row r="10476" spans="1:13" s="6" customFormat="1" ht="11.25" x14ac:dyDescent="0.2">
      <c r="A10476" s="1" t="s">
        <v>58</v>
      </c>
      <c r="B10476" s="2">
        <v>1.0663100000000001</v>
      </c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57</v>
      </c>
    </row>
    <row r="10477" spans="1:13" s="6" customFormat="1" ht="11.25" x14ac:dyDescent="0.2">
      <c r="A10477" s="1" t="s">
        <v>59</v>
      </c>
      <c r="B10477" s="2">
        <v>1.0663100000000001</v>
      </c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57</v>
      </c>
    </row>
    <row r="10478" spans="1:13" s="6" customFormat="1" ht="11.25" x14ac:dyDescent="0.2">
      <c r="A10478" s="1" t="s">
        <v>60</v>
      </c>
      <c r="B10478" s="2">
        <v>1.0663100000000001</v>
      </c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57</v>
      </c>
    </row>
    <row r="10479" spans="1:13" s="6" customFormat="1" ht="11.25" x14ac:dyDescent="0.2">
      <c r="A10479" s="1" t="s">
        <v>61</v>
      </c>
      <c r="B10479" s="2">
        <v>1.0663100000000001</v>
      </c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57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62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63</v>
      </c>
    </row>
    <row r="10482" spans="1:13" s="6" customFormat="1" ht="11.25" x14ac:dyDescent="0.2">
      <c r="A10482" s="1" t="s">
        <v>64</v>
      </c>
      <c r="B10482" s="2">
        <v>3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63</v>
      </c>
    </row>
    <row r="10483" spans="1:13" s="6" customFormat="1" ht="11.25" x14ac:dyDescent="0.2">
      <c r="A10483" s="1" t="s">
        <v>65</v>
      </c>
      <c r="B10483" s="2">
        <v>2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63</v>
      </c>
    </row>
    <row r="10484" spans="1:13" s="6" customFormat="1" ht="11.25" x14ac:dyDescent="0.2">
      <c r="A10484" s="1" t="s">
        <v>66</v>
      </c>
      <c r="B10484" s="2">
        <v>149658.54999999999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63</v>
      </c>
    </row>
    <row r="10485" spans="1:13" s="6" customFormat="1" ht="21" x14ac:dyDescent="0.2">
      <c r="A10485" s="1" t="s">
        <v>67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63</v>
      </c>
    </row>
    <row r="10486" spans="1:13" s="6" customFormat="1" ht="11.25" x14ac:dyDescent="0.2">
      <c r="A10486" s="1" t="s">
        <v>68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63</v>
      </c>
    </row>
    <row r="10487" spans="1:13" s="6" customFormat="1" ht="11.25" x14ac:dyDescent="0.2">
      <c r="A10487" s="1" t="s">
        <v>69</v>
      </c>
      <c r="B10487" s="2">
        <v>74829.274999999994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63</v>
      </c>
    </row>
    <row r="10488" spans="1:13" s="6" customFormat="1" ht="11.25" x14ac:dyDescent="0.2">
      <c r="A10488" s="1" t="s">
        <v>70</v>
      </c>
      <c r="B10488" s="2">
        <v>138356.70000000001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63</v>
      </c>
    </row>
    <row r="10489" spans="1:13" s="6" customFormat="1" ht="11.25" x14ac:dyDescent="0.2">
      <c r="A10489" s="1" t="s">
        <v>71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63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72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73</v>
      </c>
    </row>
    <row r="10492" spans="1:13" s="6" customFormat="1" ht="11.25" x14ac:dyDescent="0.2">
      <c r="A10492" s="1" t="s">
        <v>74</v>
      </c>
      <c r="B10492" s="2" t="s">
        <v>85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73</v>
      </c>
    </row>
    <row r="10493" spans="1:13" s="6" customFormat="1" ht="11.25" x14ac:dyDescent="0.2">
      <c r="A10493" s="1" t="s">
        <v>76</v>
      </c>
      <c r="B10493" s="2" t="s">
        <v>85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73</v>
      </c>
    </row>
    <row r="10494" spans="1:13" s="6" customFormat="1" ht="21" x14ac:dyDescent="0.2">
      <c r="A10494" s="1" t="s">
        <v>77</v>
      </c>
      <c r="B10494" s="2" t="s">
        <v>85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73</v>
      </c>
    </row>
    <row r="10495" spans="1:13" s="6" customFormat="1" ht="21" x14ac:dyDescent="0.2">
      <c r="A10495" s="1" t="s">
        <v>78</v>
      </c>
      <c r="B10495" s="2" t="s">
        <v>85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73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1139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1140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1141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1142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96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  <c r="M10509" s="6" t="s">
        <v>84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  <c r="M10510" s="6" t="s">
        <v>84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  <c r="M10511" s="6" t="s">
        <v>84</v>
      </c>
    </row>
    <row r="10512" spans="1:13" s="6" customFormat="1" ht="11.25" x14ac:dyDescent="0.2">
      <c r="A10512" s="1" t="s">
        <v>50</v>
      </c>
      <c r="B10512" s="2">
        <v>1</v>
      </c>
      <c r="C10512" s="3"/>
      <c r="D10512" s="3"/>
      <c r="E10512" s="4"/>
      <c r="F10512" s="4"/>
      <c r="G10512" s="4"/>
      <c r="H10512" s="3"/>
      <c r="I10512" s="3"/>
      <c r="J10512" s="3"/>
      <c r="K10512" s="3"/>
      <c r="L10512" s="5">
        <v>12</v>
      </c>
      <c r="M10512" s="6" t="s">
        <v>84</v>
      </c>
    </row>
    <row r="10513" spans="1:13" s="6" customFormat="1" ht="11.25" x14ac:dyDescent="0.2">
      <c r="A10513" s="1" t="s">
        <v>50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  <c r="M10513" s="6" t="s">
        <v>84</v>
      </c>
    </row>
    <row r="10514" spans="1:13" s="6" customFormat="1" ht="11.25" x14ac:dyDescent="0.2">
      <c r="A10514" s="1" t="s">
        <v>50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  <c r="M10514" s="6" t="s">
        <v>84</v>
      </c>
    </row>
    <row r="10515" spans="1:13" s="6" customFormat="1" ht="11.25" x14ac:dyDescent="0.2">
      <c r="A10515" s="1" t="s">
        <v>54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  <c r="M10515" s="6" t="s">
        <v>84</v>
      </c>
    </row>
    <row r="10516" spans="1:13" s="6" customFormat="1" ht="11.25" x14ac:dyDescent="0.2">
      <c r="A10516" s="1" t="s">
        <v>54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  <c r="M10516" s="6" t="s">
        <v>84</v>
      </c>
    </row>
    <row r="10517" spans="1:13" s="6" customFormat="1" ht="11.25" x14ac:dyDescent="0.2">
      <c r="A10517" s="1" t="s">
        <v>54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  <c r="M10517" s="6" t="s">
        <v>84</v>
      </c>
    </row>
    <row r="10518" spans="1:13" s="6" customFormat="1" ht="11.25" x14ac:dyDescent="0.2">
      <c r="A10518" s="1" t="s">
        <v>55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  <c r="M10518" s="6" t="s">
        <v>84</v>
      </c>
    </row>
    <row r="10519" spans="1:13" s="6" customFormat="1" ht="11.25" x14ac:dyDescent="0.2">
      <c r="A10519" s="1" t="s">
        <v>55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  <c r="M10519" s="6" t="s">
        <v>84</v>
      </c>
    </row>
    <row r="10520" spans="1:13" s="6" customFormat="1" ht="11.25" x14ac:dyDescent="0.2">
      <c r="A10520" s="1" t="s">
        <v>55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  <c r="M10520" s="6" t="s">
        <v>84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56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57</v>
      </c>
    </row>
    <row r="10523" spans="1:13" s="6" customFormat="1" ht="11.25" x14ac:dyDescent="0.2">
      <c r="A10523" s="1" t="s">
        <v>60</v>
      </c>
      <c r="B10523" s="2"/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57</v>
      </c>
    </row>
    <row r="10524" spans="1:13" s="6" customFormat="1" ht="11.25" x14ac:dyDescent="0.2">
      <c r="A10524" s="1" t="s">
        <v>61</v>
      </c>
      <c r="B10524" s="2"/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57</v>
      </c>
    </row>
    <row r="10525" spans="1:13" s="6" customFormat="1" ht="11.25" x14ac:dyDescent="0.2">
      <c r="A10525" s="1" t="s">
        <v>58</v>
      </c>
      <c r="B10525" s="2"/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57</v>
      </c>
    </row>
    <row r="10526" spans="1:13" s="6" customFormat="1" ht="11.25" x14ac:dyDescent="0.2">
      <c r="A10526" s="1" t="s">
        <v>59</v>
      </c>
      <c r="B10526" s="2"/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57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62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63</v>
      </c>
    </row>
    <row r="10529" spans="1:13" s="6" customFormat="1" ht="11.25" x14ac:dyDescent="0.2">
      <c r="A10529" s="1" t="s">
        <v>64</v>
      </c>
      <c r="B10529" s="2">
        <v>3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63</v>
      </c>
    </row>
    <row r="10530" spans="1:13" s="6" customFormat="1" ht="11.25" x14ac:dyDescent="0.2">
      <c r="A10530" s="1" t="s">
        <v>65</v>
      </c>
      <c r="B10530" s="2">
        <v>0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63</v>
      </c>
    </row>
    <row r="10531" spans="1:13" s="6" customFormat="1" ht="11.25" x14ac:dyDescent="0.2">
      <c r="A10531" s="1" t="s">
        <v>66</v>
      </c>
      <c r="B10531" s="2">
        <v>0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63</v>
      </c>
    </row>
    <row r="10532" spans="1:13" s="6" customFormat="1" ht="21" x14ac:dyDescent="0.2">
      <c r="A10532" s="1" t="s">
        <v>67</v>
      </c>
      <c r="B10532" s="2">
        <v>3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63</v>
      </c>
    </row>
    <row r="10533" spans="1:13" s="6" customFormat="1" ht="11.25" x14ac:dyDescent="0.2">
      <c r="A10533" s="1" t="s">
        <v>68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63</v>
      </c>
    </row>
    <row r="10534" spans="1:13" s="6" customFormat="1" ht="11.25" x14ac:dyDescent="0.2">
      <c r="A10534" s="1" t="s">
        <v>69</v>
      </c>
      <c r="B10534" s="2">
        <v>0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63</v>
      </c>
    </row>
    <row r="10535" spans="1:13" s="6" customFormat="1" ht="11.25" x14ac:dyDescent="0.2">
      <c r="A10535" s="1" t="s">
        <v>70</v>
      </c>
      <c r="B10535" s="2">
        <v>1000000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63</v>
      </c>
    </row>
    <row r="10536" spans="1:13" s="6" customFormat="1" ht="11.25" x14ac:dyDescent="0.2">
      <c r="A10536" s="1" t="s">
        <v>71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63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72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73</v>
      </c>
    </row>
    <row r="10539" spans="1:13" s="6" customFormat="1" ht="11.25" x14ac:dyDescent="0.2">
      <c r="A10539" s="1" t="s">
        <v>74</v>
      </c>
      <c r="B10539" s="2" t="s">
        <v>85</v>
      </c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73</v>
      </c>
    </row>
    <row r="10540" spans="1:13" s="6" customFormat="1" ht="11.25" x14ac:dyDescent="0.2">
      <c r="A10540" s="1" t="s">
        <v>76</v>
      </c>
      <c r="B10540" s="2" t="s">
        <v>85</v>
      </c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73</v>
      </c>
    </row>
    <row r="10541" spans="1:13" s="6" customFormat="1" ht="21" x14ac:dyDescent="0.2">
      <c r="A10541" s="1" t="s">
        <v>77</v>
      </c>
      <c r="B10541" s="2" t="s">
        <v>85</v>
      </c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73</v>
      </c>
    </row>
    <row r="10542" spans="1:13" s="6" customFormat="1" ht="21" x14ac:dyDescent="0.2">
      <c r="A10542" s="1" t="s">
        <v>78</v>
      </c>
      <c r="B10542" s="2" t="s">
        <v>85</v>
      </c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73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1143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1144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1145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1146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96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50</v>
      </c>
      <c r="B10559" s="2">
        <v>1</v>
      </c>
      <c r="C10559" s="3"/>
      <c r="D10559" s="3"/>
      <c r="E10559" s="4">
        <v>1.40741</v>
      </c>
      <c r="F10559" s="4" t="s">
        <v>1147</v>
      </c>
      <c r="G10559" s="4">
        <v>0.27</v>
      </c>
      <c r="H10559" s="3" t="s">
        <v>102</v>
      </c>
      <c r="I10559" s="3"/>
      <c r="J10559" s="3" t="s">
        <v>53</v>
      </c>
      <c r="K10559" s="3"/>
      <c r="L10559" s="5">
        <v>12</v>
      </c>
    </row>
    <row r="10560" spans="1:13" s="6" customFormat="1" ht="11.25" x14ac:dyDescent="0.2">
      <c r="A10560" s="1" t="s">
        <v>50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50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54</v>
      </c>
      <c r="B10562" s="2">
        <v>1</v>
      </c>
      <c r="C10562" s="3"/>
      <c r="D10562" s="3"/>
      <c r="E10562" s="4">
        <v>1.38954</v>
      </c>
      <c r="F10562" s="4" t="s">
        <v>1119</v>
      </c>
      <c r="G10562" s="4">
        <v>3952.39</v>
      </c>
      <c r="H10562" s="3"/>
      <c r="I10562" s="3"/>
      <c r="J10562" s="3"/>
      <c r="K10562" s="3"/>
      <c r="L10562" s="5">
        <v>12</v>
      </c>
    </row>
    <row r="10563" spans="1:13" s="6" customFormat="1" ht="11.25" x14ac:dyDescent="0.2">
      <c r="A10563" s="1" t="s">
        <v>54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54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55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55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55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56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57</v>
      </c>
    </row>
    <row r="10570" spans="1:13" s="6" customFormat="1" ht="11.25" x14ac:dyDescent="0.2">
      <c r="A10570" s="1" t="s">
        <v>58</v>
      </c>
      <c r="B10570" s="2">
        <v>1.3984799999999999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57</v>
      </c>
    </row>
    <row r="10571" spans="1:13" s="6" customFormat="1" ht="11.25" x14ac:dyDescent="0.2">
      <c r="A10571" s="1" t="s">
        <v>59</v>
      </c>
      <c r="B10571" s="2">
        <v>1.3895409999999999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57</v>
      </c>
    </row>
    <row r="10572" spans="1:13" s="6" customFormat="1" ht="11.25" x14ac:dyDescent="0.2">
      <c r="A10572" s="1" t="s">
        <v>60</v>
      </c>
      <c r="B10572" s="2">
        <v>1.40741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57</v>
      </c>
    </row>
    <row r="10573" spans="1:13" s="6" customFormat="1" ht="11.25" x14ac:dyDescent="0.2">
      <c r="A10573" s="1" t="s">
        <v>61</v>
      </c>
      <c r="B10573" s="2">
        <v>1.38954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57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62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63</v>
      </c>
    </row>
    <row r="10576" spans="1:13" s="6" customFormat="1" ht="11.25" x14ac:dyDescent="0.2">
      <c r="A10576" s="1" t="s">
        <v>64</v>
      </c>
      <c r="B10576" s="2">
        <v>3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63</v>
      </c>
    </row>
    <row r="10577" spans="1:13" s="6" customFormat="1" ht="11.25" x14ac:dyDescent="0.2">
      <c r="A10577" s="1" t="s">
        <v>65</v>
      </c>
      <c r="B10577" s="2">
        <v>2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63</v>
      </c>
    </row>
    <row r="10578" spans="1:13" s="6" customFormat="1" ht="11.25" x14ac:dyDescent="0.2">
      <c r="A10578" s="1" t="s">
        <v>66</v>
      </c>
      <c r="B10578" s="2">
        <v>11857.44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63</v>
      </c>
    </row>
    <row r="10579" spans="1:13" s="6" customFormat="1" ht="21" x14ac:dyDescent="0.2">
      <c r="A10579" s="1" t="s">
        <v>67</v>
      </c>
      <c r="B10579" s="2">
        <v>1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63</v>
      </c>
    </row>
    <row r="10580" spans="1:13" s="6" customFormat="1" ht="11.25" x14ac:dyDescent="0.2">
      <c r="A10580" s="1" t="s">
        <v>68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63</v>
      </c>
    </row>
    <row r="10581" spans="1:13" s="6" customFormat="1" ht="11.25" x14ac:dyDescent="0.2">
      <c r="A10581" s="1" t="s">
        <v>69</v>
      </c>
      <c r="B10581" s="2">
        <v>3952.39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63</v>
      </c>
    </row>
    <row r="10582" spans="1:13" s="6" customFormat="1" ht="11.25" x14ac:dyDescent="0.2">
      <c r="A10582" s="1" t="s">
        <v>70</v>
      </c>
      <c r="B10582" s="2">
        <v>5482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63</v>
      </c>
    </row>
    <row r="10583" spans="1:13" s="6" customFormat="1" ht="11.25" x14ac:dyDescent="0.2">
      <c r="A10583" s="1" t="s">
        <v>71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63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72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73</v>
      </c>
    </row>
    <row r="10586" spans="1:13" s="6" customFormat="1" ht="11.25" x14ac:dyDescent="0.2">
      <c r="A10586" s="1" t="s">
        <v>74</v>
      </c>
      <c r="B10586" s="2" t="s">
        <v>85</v>
      </c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73</v>
      </c>
    </row>
    <row r="10587" spans="1:13" s="6" customFormat="1" ht="11.25" x14ac:dyDescent="0.2">
      <c r="A10587" s="1" t="s">
        <v>76</v>
      </c>
      <c r="B10587" s="2" t="s">
        <v>85</v>
      </c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73</v>
      </c>
    </row>
    <row r="10588" spans="1:13" s="6" customFormat="1" ht="21" x14ac:dyDescent="0.2">
      <c r="A10588" s="1" t="s">
        <v>77</v>
      </c>
      <c r="B10588" s="2" t="s">
        <v>85</v>
      </c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73</v>
      </c>
    </row>
    <row r="10589" spans="1:13" s="6" customFormat="1" ht="21" x14ac:dyDescent="0.2">
      <c r="A10589" s="1" t="s">
        <v>78</v>
      </c>
      <c r="B10589" s="2" t="s">
        <v>85</v>
      </c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73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1148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1149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1150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1151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420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50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</row>
    <row r="10607" spans="1:13" s="6" customFormat="1" ht="11.25" x14ac:dyDescent="0.2">
      <c r="A10607" s="1" t="s">
        <v>50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50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54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</row>
    <row r="10610" spans="1:13" s="6" customFormat="1" ht="11.25" x14ac:dyDescent="0.2">
      <c r="A10610" s="1" t="s">
        <v>54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54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55</v>
      </c>
      <c r="B10612" s="2">
        <v>1</v>
      </c>
      <c r="C10612" s="3"/>
      <c r="D10612" s="3"/>
      <c r="E10612" s="4">
        <v>9.2300000000000004E-3</v>
      </c>
      <c r="F10612" s="4" t="s">
        <v>1038</v>
      </c>
      <c r="G10612" s="4">
        <v>8000000000</v>
      </c>
      <c r="H10612" s="3" t="s">
        <v>52</v>
      </c>
      <c r="I10612" s="3"/>
      <c r="J10612" s="3" t="s">
        <v>53</v>
      </c>
      <c r="K10612" s="3"/>
      <c r="L10612" s="5">
        <v>12</v>
      </c>
    </row>
    <row r="10613" spans="1:13" s="6" customFormat="1" ht="11.25" x14ac:dyDescent="0.2">
      <c r="A10613" s="1" t="s">
        <v>55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55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56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57</v>
      </c>
    </row>
    <row r="10617" spans="1:13" s="6" customFormat="1" ht="11.25" x14ac:dyDescent="0.2">
      <c r="A10617" s="1" t="s">
        <v>58</v>
      </c>
      <c r="B10617" s="2">
        <v>9.2300000000000004E-3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57</v>
      </c>
    </row>
    <row r="10618" spans="1:13" s="6" customFormat="1" ht="11.25" x14ac:dyDescent="0.2">
      <c r="A10618" s="1" t="s">
        <v>59</v>
      </c>
      <c r="B10618" s="2">
        <v>9.2300000000000004E-3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57</v>
      </c>
    </row>
    <row r="10619" spans="1:13" s="6" customFormat="1" ht="11.25" x14ac:dyDescent="0.2">
      <c r="A10619" s="1" t="s">
        <v>60</v>
      </c>
      <c r="B10619" s="2">
        <v>9.2300000000000004E-3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57</v>
      </c>
    </row>
    <row r="10620" spans="1:13" s="6" customFormat="1" ht="11.25" x14ac:dyDescent="0.2">
      <c r="A10620" s="1" t="s">
        <v>61</v>
      </c>
      <c r="B10620" s="2">
        <v>9.2300000000000004E-3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57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62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63</v>
      </c>
    </row>
    <row r="10623" spans="1:13" s="6" customFormat="1" ht="11.25" x14ac:dyDescent="0.2">
      <c r="A10623" s="1" t="s">
        <v>64</v>
      </c>
      <c r="B10623" s="2">
        <v>1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63</v>
      </c>
    </row>
    <row r="10624" spans="1:13" s="6" customFormat="1" ht="11.25" x14ac:dyDescent="0.2">
      <c r="A10624" s="1" t="s">
        <v>65</v>
      </c>
      <c r="B10624" s="2">
        <v>1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63</v>
      </c>
    </row>
    <row r="10625" spans="1:13" s="6" customFormat="1" ht="11.25" x14ac:dyDescent="0.2">
      <c r="A10625" s="1" t="s">
        <v>66</v>
      </c>
      <c r="B10625" s="2">
        <v>8000000000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63</v>
      </c>
    </row>
    <row r="10626" spans="1:13" s="6" customFormat="1" ht="21" x14ac:dyDescent="0.2">
      <c r="A10626" s="1" t="s">
        <v>67</v>
      </c>
      <c r="B10626" s="2">
        <v>0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63</v>
      </c>
    </row>
    <row r="10627" spans="1:13" s="6" customFormat="1" ht="11.25" x14ac:dyDescent="0.2">
      <c r="A10627" s="1" t="s">
        <v>68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63</v>
      </c>
    </row>
    <row r="10628" spans="1:13" s="6" customFormat="1" ht="11.25" x14ac:dyDescent="0.2">
      <c r="A10628" s="1" t="s">
        <v>69</v>
      </c>
      <c r="B10628" s="2">
        <v>8000000000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63</v>
      </c>
    </row>
    <row r="10629" spans="1:13" s="6" customFormat="1" ht="11.25" x14ac:dyDescent="0.2">
      <c r="A10629" s="1" t="s">
        <v>70</v>
      </c>
      <c r="B10629" s="2">
        <v>8000000000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63</v>
      </c>
    </row>
    <row r="10630" spans="1:13" s="6" customFormat="1" ht="11.25" x14ac:dyDescent="0.2">
      <c r="A10630" s="1" t="s">
        <v>71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63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72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73</v>
      </c>
    </row>
    <row r="10633" spans="1:13" s="6" customFormat="1" ht="11.25" x14ac:dyDescent="0.2">
      <c r="A10633" s="1" t="s">
        <v>74</v>
      </c>
      <c r="B10633" s="2" t="s">
        <v>1039</v>
      </c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73</v>
      </c>
    </row>
    <row r="10634" spans="1:13" s="6" customFormat="1" ht="11.25" x14ac:dyDescent="0.2">
      <c r="A10634" s="1" t="s">
        <v>76</v>
      </c>
      <c r="B10634" s="2" t="s">
        <v>1039</v>
      </c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73</v>
      </c>
    </row>
    <row r="10635" spans="1:13" s="6" customFormat="1" ht="21" x14ac:dyDescent="0.2">
      <c r="A10635" s="1" t="s">
        <v>77</v>
      </c>
      <c r="B10635" s="2" t="s">
        <v>1040</v>
      </c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73</v>
      </c>
    </row>
    <row r="10636" spans="1:13" s="6" customFormat="1" ht="21" x14ac:dyDescent="0.2">
      <c r="A10636" s="1" t="s">
        <v>78</v>
      </c>
      <c r="B10636" s="2" t="s">
        <v>1040</v>
      </c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73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1152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1153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1154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1155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203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84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84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84</v>
      </c>
    </row>
    <row r="10653" spans="1:13" s="6" customFormat="1" ht="11.25" x14ac:dyDescent="0.2">
      <c r="A10653" s="1" t="s">
        <v>50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84</v>
      </c>
    </row>
    <row r="10654" spans="1:13" s="6" customFormat="1" ht="11.25" x14ac:dyDescent="0.2">
      <c r="A10654" s="1" t="s">
        <v>50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84</v>
      </c>
    </row>
    <row r="10655" spans="1:13" s="6" customFormat="1" ht="11.25" x14ac:dyDescent="0.2">
      <c r="A10655" s="1" t="s">
        <v>50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84</v>
      </c>
    </row>
    <row r="10656" spans="1:13" s="6" customFormat="1" ht="11.25" x14ac:dyDescent="0.2">
      <c r="A10656" s="1" t="s">
        <v>54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84</v>
      </c>
    </row>
    <row r="10657" spans="1:13" s="6" customFormat="1" ht="11.25" x14ac:dyDescent="0.2">
      <c r="A10657" s="1" t="s">
        <v>54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84</v>
      </c>
    </row>
    <row r="10658" spans="1:13" s="6" customFormat="1" ht="11.25" x14ac:dyDescent="0.2">
      <c r="A10658" s="1" t="s">
        <v>54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84</v>
      </c>
    </row>
    <row r="10659" spans="1:13" s="6" customFormat="1" ht="11.25" x14ac:dyDescent="0.2">
      <c r="A10659" s="1" t="s">
        <v>55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84</v>
      </c>
    </row>
    <row r="10660" spans="1:13" s="6" customFormat="1" ht="11.25" x14ac:dyDescent="0.2">
      <c r="A10660" s="1" t="s">
        <v>55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84</v>
      </c>
    </row>
    <row r="10661" spans="1:13" s="6" customFormat="1" ht="11.25" x14ac:dyDescent="0.2">
      <c r="A10661" s="1" t="s">
        <v>55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84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56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57</v>
      </c>
    </row>
    <row r="10664" spans="1:13" s="6" customFormat="1" ht="11.25" x14ac:dyDescent="0.2">
      <c r="A10664" s="1" t="s">
        <v>60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57</v>
      </c>
    </row>
    <row r="10665" spans="1:13" s="6" customFormat="1" ht="11.25" x14ac:dyDescent="0.2">
      <c r="A10665" s="1" t="s">
        <v>61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57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57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57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62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63</v>
      </c>
    </row>
    <row r="10670" spans="1:13" s="6" customFormat="1" ht="11.25" x14ac:dyDescent="0.2">
      <c r="A10670" s="1" t="s">
        <v>64</v>
      </c>
      <c r="B10670" s="2">
        <v>1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63</v>
      </c>
    </row>
    <row r="10671" spans="1:13" s="6" customFormat="1" ht="11.25" x14ac:dyDescent="0.2">
      <c r="A10671" s="1" t="s">
        <v>65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63</v>
      </c>
    </row>
    <row r="10672" spans="1:13" s="6" customFormat="1" ht="11.25" x14ac:dyDescent="0.2">
      <c r="A10672" s="1" t="s">
        <v>66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63</v>
      </c>
    </row>
    <row r="10673" spans="1:13" s="6" customFormat="1" ht="21" x14ac:dyDescent="0.2">
      <c r="A10673" s="1" t="s">
        <v>67</v>
      </c>
      <c r="B10673" s="2">
        <v>1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63</v>
      </c>
    </row>
    <row r="10674" spans="1:13" s="6" customFormat="1" ht="11.25" x14ac:dyDescent="0.2">
      <c r="A10674" s="1" t="s">
        <v>68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63</v>
      </c>
    </row>
    <row r="10675" spans="1:13" s="6" customFormat="1" ht="11.25" x14ac:dyDescent="0.2">
      <c r="A10675" s="1" t="s">
        <v>69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63</v>
      </c>
    </row>
    <row r="10676" spans="1:13" s="6" customFormat="1" ht="11.25" x14ac:dyDescent="0.2">
      <c r="A10676" s="1" t="s">
        <v>70</v>
      </c>
      <c r="B10676" s="2">
        <v>990000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63</v>
      </c>
    </row>
    <row r="10677" spans="1:13" s="6" customFormat="1" ht="11.25" x14ac:dyDescent="0.2">
      <c r="A10677" s="1" t="s">
        <v>71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63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72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73</v>
      </c>
    </row>
    <row r="10680" spans="1:13" s="6" customFormat="1" ht="11.25" x14ac:dyDescent="0.2">
      <c r="A10680" s="1" t="s">
        <v>74</v>
      </c>
      <c r="B10680" s="2" t="s">
        <v>85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73</v>
      </c>
    </row>
    <row r="10681" spans="1:13" s="6" customFormat="1" ht="11.25" x14ac:dyDescent="0.2">
      <c r="A10681" s="1" t="s">
        <v>76</v>
      </c>
      <c r="B10681" s="2" t="s">
        <v>85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73</v>
      </c>
    </row>
    <row r="10682" spans="1:13" s="6" customFormat="1" ht="21" x14ac:dyDescent="0.2">
      <c r="A10682" s="1" t="s">
        <v>77</v>
      </c>
      <c r="B10682" s="2" t="s">
        <v>85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73</v>
      </c>
    </row>
    <row r="10683" spans="1:13" s="6" customFormat="1" ht="21" x14ac:dyDescent="0.2">
      <c r="A10683" s="1" t="s">
        <v>78</v>
      </c>
      <c r="B10683" s="2" t="s">
        <v>85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73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1156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1157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1158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1159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96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84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84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84</v>
      </c>
    </row>
    <row r="10700" spans="1:13" s="6" customFormat="1" ht="11.25" x14ac:dyDescent="0.2">
      <c r="A10700" s="1" t="s">
        <v>50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84</v>
      </c>
    </row>
    <row r="10701" spans="1:13" s="6" customFormat="1" ht="11.25" x14ac:dyDescent="0.2">
      <c r="A10701" s="1" t="s">
        <v>50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84</v>
      </c>
    </row>
    <row r="10702" spans="1:13" s="6" customFormat="1" ht="11.25" x14ac:dyDescent="0.2">
      <c r="A10702" s="1" t="s">
        <v>50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84</v>
      </c>
    </row>
    <row r="10703" spans="1:13" s="6" customFormat="1" ht="11.25" x14ac:dyDescent="0.2">
      <c r="A10703" s="1" t="s">
        <v>54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84</v>
      </c>
    </row>
    <row r="10704" spans="1:13" s="6" customFormat="1" ht="11.25" x14ac:dyDescent="0.2">
      <c r="A10704" s="1" t="s">
        <v>54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84</v>
      </c>
    </row>
    <row r="10705" spans="1:13" s="6" customFormat="1" ht="11.25" x14ac:dyDescent="0.2">
      <c r="A10705" s="1" t="s">
        <v>54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84</v>
      </c>
    </row>
    <row r="10706" spans="1:13" s="6" customFormat="1" ht="11.25" x14ac:dyDescent="0.2">
      <c r="A10706" s="1" t="s">
        <v>55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84</v>
      </c>
    </row>
    <row r="10707" spans="1:13" s="6" customFormat="1" ht="11.25" x14ac:dyDescent="0.2">
      <c r="A10707" s="1" t="s">
        <v>55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84</v>
      </c>
    </row>
    <row r="10708" spans="1:13" s="6" customFormat="1" ht="11.25" x14ac:dyDescent="0.2">
      <c r="A10708" s="1" t="s">
        <v>55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84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56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57</v>
      </c>
    </row>
    <row r="10711" spans="1:13" s="6" customFormat="1" ht="11.25" x14ac:dyDescent="0.2">
      <c r="A10711" s="1" t="s">
        <v>60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57</v>
      </c>
    </row>
    <row r="10712" spans="1:13" s="6" customFormat="1" ht="11.25" x14ac:dyDescent="0.2">
      <c r="A10712" s="1" t="s">
        <v>61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57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57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57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62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63</v>
      </c>
    </row>
    <row r="10717" spans="1:13" s="6" customFormat="1" ht="11.25" x14ac:dyDescent="0.2">
      <c r="A10717" s="1" t="s">
        <v>64</v>
      </c>
      <c r="B10717" s="2">
        <v>2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63</v>
      </c>
    </row>
    <row r="10718" spans="1:13" s="6" customFormat="1" ht="11.25" x14ac:dyDescent="0.2">
      <c r="A10718" s="1" t="s">
        <v>65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63</v>
      </c>
    </row>
    <row r="10719" spans="1:13" s="6" customFormat="1" ht="11.25" x14ac:dyDescent="0.2">
      <c r="A10719" s="1" t="s">
        <v>66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63</v>
      </c>
    </row>
    <row r="10720" spans="1:13" s="6" customFormat="1" ht="21" x14ac:dyDescent="0.2">
      <c r="A10720" s="1" t="s">
        <v>67</v>
      </c>
      <c r="B10720" s="2">
        <v>2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63</v>
      </c>
    </row>
    <row r="10721" spans="1:13" s="6" customFormat="1" ht="11.25" x14ac:dyDescent="0.2">
      <c r="A10721" s="1" t="s">
        <v>68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63</v>
      </c>
    </row>
    <row r="10722" spans="1:13" s="6" customFormat="1" ht="11.25" x14ac:dyDescent="0.2">
      <c r="A10722" s="1" t="s">
        <v>69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63</v>
      </c>
    </row>
    <row r="10723" spans="1:13" s="6" customFormat="1" ht="11.25" x14ac:dyDescent="0.2">
      <c r="A10723" s="1" t="s">
        <v>70</v>
      </c>
      <c r="B10723" s="2">
        <v>1000000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63</v>
      </c>
    </row>
    <row r="10724" spans="1:13" s="6" customFormat="1" ht="11.25" x14ac:dyDescent="0.2">
      <c r="A10724" s="1" t="s">
        <v>71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63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72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73</v>
      </c>
    </row>
    <row r="10727" spans="1:13" s="6" customFormat="1" ht="11.25" x14ac:dyDescent="0.2">
      <c r="A10727" s="1" t="s">
        <v>74</v>
      </c>
      <c r="B10727" s="2" t="s">
        <v>85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73</v>
      </c>
    </row>
    <row r="10728" spans="1:13" s="6" customFormat="1" ht="11.25" x14ac:dyDescent="0.2">
      <c r="A10728" s="1" t="s">
        <v>76</v>
      </c>
      <c r="B10728" s="2" t="s">
        <v>85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73</v>
      </c>
    </row>
    <row r="10729" spans="1:13" s="6" customFormat="1" ht="21" x14ac:dyDescent="0.2">
      <c r="A10729" s="1" t="s">
        <v>77</v>
      </c>
      <c r="B10729" s="2" t="s">
        <v>85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73</v>
      </c>
    </row>
    <row r="10730" spans="1:13" s="6" customFormat="1" ht="21" x14ac:dyDescent="0.2">
      <c r="A10730" s="1" t="s">
        <v>78</v>
      </c>
      <c r="B10730" s="2" t="s">
        <v>85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73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1160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1161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1162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1163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113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/>
      <c r="F10744" s="4"/>
      <c r="G10744" s="4"/>
      <c r="H10744" s="3"/>
      <c r="I10744" s="3"/>
      <c r="J10744" s="3"/>
      <c r="K10744" s="3"/>
      <c r="L10744" s="5">
        <v>12</v>
      </c>
      <c r="M10744" s="6" t="s">
        <v>84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/>
      <c r="F10745" s="4"/>
      <c r="G10745" s="4"/>
      <c r="H10745" s="3"/>
      <c r="I10745" s="3"/>
      <c r="J10745" s="3"/>
      <c r="K10745" s="3"/>
      <c r="L10745" s="5">
        <v>12</v>
      </c>
      <c r="M10745" s="6" t="s">
        <v>84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  <c r="M10746" s="6" t="s">
        <v>84</v>
      </c>
    </row>
    <row r="10747" spans="1:13" s="6" customFormat="1" ht="11.25" x14ac:dyDescent="0.2">
      <c r="A10747" s="1" t="s">
        <v>50</v>
      </c>
      <c r="B10747" s="2">
        <v>1</v>
      </c>
      <c r="C10747" s="3"/>
      <c r="D10747" s="3"/>
      <c r="E10747" s="4"/>
      <c r="F10747" s="4"/>
      <c r="G10747" s="4"/>
      <c r="H10747" s="3"/>
      <c r="I10747" s="3"/>
      <c r="J10747" s="3"/>
      <c r="K10747" s="3"/>
      <c r="L10747" s="5">
        <v>12</v>
      </c>
      <c r="M10747" s="6" t="s">
        <v>84</v>
      </c>
    </row>
    <row r="10748" spans="1:13" s="6" customFormat="1" ht="11.25" x14ac:dyDescent="0.2">
      <c r="A10748" s="1" t="s">
        <v>50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  <c r="M10748" s="6" t="s">
        <v>84</v>
      </c>
    </row>
    <row r="10749" spans="1:13" s="6" customFormat="1" ht="11.25" x14ac:dyDescent="0.2">
      <c r="A10749" s="1" t="s">
        <v>50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  <c r="M10749" s="6" t="s">
        <v>84</v>
      </c>
    </row>
    <row r="10750" spans="1:13" s="6" customFormat="1" ht="11.25" x14ac:dyDescent="0.2">
      <c r="A10750" s="1" t="s">
        <v>54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  <c r="M10750" s="6" t="s">
        <v>84</v>
      </c>
    </row>
    <row r="10751" spans="1:13" s="6" customFormat="1" ht="11.25" x14ac:dyDescent="0.2">
      <c r="A10751" s="1" t="s">
        <v>54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  <c r="M10751" s="6" t="s">
        <v>84</v>
      </c>
    </row>
    <row r="10752" spans="1:13" s="6" customFormat="1" ht="11.25" x14ac:dyDescent="0.2">
      <c r="A10752" s="1" t="s">
        <v>54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  <c r="M10752" s="6" t="s">
        <v>84</v>
      </c>
    </row>
    <row r="10753" spans="1:13" s="6" customFormat="1" ht="11.25" x14ac:dyDescent="0.2">
      <c r="A10753" s="1" t="s">
        <v>55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  <c r="M10753" s="6" t="s">
        <v>84</v>
      </c>
    </row>
    <row r="10754" spans="1:13" s="6" customFormat="1" ht="11.25" x14ac:dyDescent="0.2">
      <c r="A10754" s="1" t="s">
        <v>55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  <c r="M10754" s="6" t="s">
        <v>84</v>
      </c>
    </row>
    <row r="10755" spans="1:13" s="6" customFormat="1" ht="11.25" x14ac:dyDescent="0.2">
      <c r="A10755" s="1" t="s">
        <v>55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  <c r="M10755" s="6" t="s">
        <v>84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56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57</v>
      </c>
    </row>
    <row r="10758" spans="1:13" s="6" customFormat="1" ht="11.25" x14ac:dyDescent="0.2">
      <c r="A10758" s="1" t="s">
        <v>60</v>
      </c>
      <c r="B10758" s="2"/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57</v>
      </c>
    </row>
    <row r="10759" spans="1:13" s="6" customFormat="1" ht="11.25" x14ac:dyDescent="0.2">
      <c r="A10759" s="1" t="s">
        <v>61</v>
      </c>
      <c r="B10759" s="2"/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57</v>
      </c>
    </row>
    <row r="10760" spans="1:13" s="6" customFormat="1" ht="11.25" x14ac:dyDescent="0.2">
      <c r="A10760" s="1" t="s">
        <v>58</v>
      </c>
      <c r="B10760" s="2"/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57</v>
      </c>
    </row>
    <row r="10761" spans="1:13" s="6" customFormat="1" ht="11.25" x14ac:dyDescent="0.2">
      <c r="A10761" s="1" t="s">
        <v>59</v>
      </c>
      <c r="B10761" s="2"/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57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62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63</v>
      </c>
    </row>
    <row r="10764" spans="1:13" s="6" customFormat="1" ht="11.25" x14ac:dyDescent="0.2">
      <c r="A10764" s="1" t="s">
        <v>64</v>
      </c>
      <c r="B10764" s="2">
        <v>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63</v>
      </c>
    </row>
    <row r="10765" spans="1:13" s="6" customFormat="1" ht="11.25" x14ac:dyDescent="0.2">
      <c r="A10765" s="1" t="s">
        <v>65</v>
      </c>
      <c r="B10765" s="2">
        <v>0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63</v>
      </c>
    </row>
    <row r="10766" spans="1:13" s="6" customFormat="1" ht="11.25" x14ac:dyDescent="0.2">
      <c r="A10766" s="1" t="s">
        <v>66</v>
      </c>
      <c r="B10766" s="2">
        <v>0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63</v>
      </c>
    </row>
    <row r="10767" spans="1:13" s="6" customFormat="1" ht="21" x14ac:dyDescent="0.2">
      <c r="A10767" s="1" t="s">
        <v>67</v>
      </c>
      <c r="B10767" s="2">
        <v>1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63</v>
      </c>
    </row>
    <row r="10768" spans="1:13" s="6" customFormat="1" ht="11.25" x14ac:dyDescent="0.2">
      <c r="A10768" s="1" t="s">
        <v>68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63</v>
      </c>
    </row>
    <row r="10769" spans="1:13" s="6" customFormat="1" ht="11.25" x14ac:dyDescent="0.2">
      <c r="A10769" s="1" t="s">
        <v>69</v>
      </c>
      <c r="B10769" s="2">
        <v>0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63</v>
      </c>
    </row>
    <row r="10770" spans="1:13" s="6" customFormat="1" ht="11.25" x14ac:dyDescent="0.2">
      <c r="A10770" s="1" t="s">
        <v>70</v>
      </c>
      <c r="B10770" s="2">
        <v>15000000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63</v>
      </c>
    </row>
    <row r="10771" spans="1:13" s="6" customFormat="1" ht="11.25" x14ac:dyDescent="0.2">
      <c r="A10771" s="1" t="s">
        <v>71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63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72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73</v>
      </c>
    </row>
    <row r="10774" spans="1:13" s="6" customFormat="1" ht="11.25" x14ac:dyDescent="0.2">
      <c r="A10774" s="1" t="s">
        <v>74</v>
      </c>
      <c r="B10774" s="2" t="s">
        <v>85</v>
      </c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73</v>
      </c>
    </row>
    <row r="10775" spans="1:13" s="6" customFormat="1" ht="11.25" x14ac:dyDescent="0.2">
      <c r="A10775" s="1" t="s">
        <v>76</v>
      </c>
      <c r="B10775" s="2" t="s">
        <v>85</v>
      </c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73</v>
      </c>
    </row>
    <row r="10776" spans="1:13" s="6" customFormat="1" ht="21" x14ac:dyDescent="0.2">
      <c r="A10776" s="1" t="s">
        <v>77</v>
      </c>
      <c r="B10776" s="2" t="s">
        <v>85</v>
      </c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73</v>
      </c>
    </row>
    <row r="10777" spans="1:13" s="6" customFormat="1" ht="21" x14ac:dyDescent="0.2">
      <c r="A10777" s="1" t="s">
        <v>78</v>
      </c>
      <c r="B10777" s="2" t="s">
        <v>85</v>
      </c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73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1164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11.25" x14ac:dyDescent="0.2">
      <c r="A10782" s="1" t="s">
        <v>24</v>
      </c>
      <c r="B10782" s="2" t="s">
        <v>1165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1166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1167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90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84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84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84</v>
      </c>
    </row>
    <row r="10794" spans="1:13" s="6" customFormat="1" ht="11.25" x14ac:dyDescent="0.2">
      <c r="A10794" s="1" t="s">
        <v>50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84</v>
      </c>
    </row>
    <row r="10795" spans="1:13" s="6" customFormat="1" ht="11.25" x14ac:dyDescent="0.2">
      <c r="A10795" s="1" t="s">
        <v>50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84</v>
      </c>
    </row>
    <row r="10796" spans="1:13" s="6" customFormat="1" ht="11.25" x14ac:dyDescent="0.2">
      <c r="A10796" s="1" t="s">
        <v>50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84</v>
      </c>
    </row>
    <row r="10797" spans="1:13" s="6" customFormat="1" ht="11.25" x14ac:dyDescent="0.2">
      <c r="A10797" s="1" t="s">
        <v>54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84</v>
      </c>
    </row>
    <row r="10798" spans="1:13" s="6" customFormat="1" ht="11.25" x14ac:dyDescent="0.2">
      <c r="A10798" s="1" t="s">
        <v>54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84</v>
      </c>
    </row>
    <row r="10799" spans="1:13" s="6" customFormat="1" ht="11.25" x14ac:dyDescent="0.2">
      <c r="A10799" s="1" t="s">
        <v>54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84</v>
      </c>
    </row>
    <row r="10800" spans="1:13" s="6" customFormat="1" ht="11.25" x14ac:dyDescent="0.2">
      <c r="A10800" s="1" t="s">
        <v>55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84</v>
      </c>
    </row>
    <row r="10801" spans="1:13" s="6" customFormat="1" ht="11.25" x14ac:dyDescent="0.2">
      <c r="A10801" s="1" t="s">
        <v>55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84</v>
      </c>
    </row>
    <row r="10802" spans="1:13" s="6" customFormat="1" ht="11.25" x14ac:dyDescent="0.2">
      <c r="A10802" s="1" t="s">
        <v>55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84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56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57</v>
      </c>
    </row>
    <row r="10805" spans="1:13" s="6" customFormat="1" ht="11.25" x14ac:dyDescent="0.2">
      <c r="A10805" s="1" t="s">
        <v>60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57</v>
      </c>
    </row>
    <row r="10806" spans="1:13" s="6" customFormat="1" ht="11.25" x14ac:dyDescent="0.2">
      <c r="A10806" s="1" t="s">
        <v>61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57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57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57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62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63</v>
      </c>
    </row>
    <row r="10811" spans="1:13" s="6" customFormat="1" ht="11.25" x14ac:dyDescent="0.2">
      <c r="A10811" s="1" t="s">
        <v>64</v>
      </c>
      <c r="B10811" s="2">
        <v>2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63</v>
      </c>
    </row>
    <row r="10812" spans="1:13" s="6" customFormat="1" ht="11.25" x14ac:dyDescent="0.2">
      <c r="A10812" s="1" t="s">
        <v>65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63</v>
      </c>
    </row>
    <row r="10813" spans="1:13" s="6" customFormat="1" ht="11.25" x14ac:dyDescent="0.2">
      <c r="A10813" s="1" t="s">
        <v>66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63</v>
      </c>
    </row>
    <row r="10814" spans="1:13" s="6" customFormat="1" ht="21" x14ac:dyDescent="0.2">
      <c r="A10814" s="1" t="s">
        <v>67</v>
      </c>
      <c r="B10814" s="2">
        <v>2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63</v>
      </c>
    </row>
    <row r="10815" spans="1:13" s="6" customFormat="1" ht="11.25" x14ac:dyDescent="0.2">
      <c r="A10815" s="1" t="s">
        <v>68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63</v>
      </c>
    </row>
    <row r="10816" spans="1:13" s="6" customFormat="1" ht="11.25" x14ac:dyDescent="0.2">
      <c r="A10816" s="1" t="s">
        <v>69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63</v>
      </c>
    </row>
    <row r="10817" spans="1:13" s="6" customFormat="1" ht="11.25" x14ac:dyDescent="0.2">
      <c r="A10817" s="1" t="s">
        <v>70</v>
      </c>
      <c r="B10817" s="2">
        <v>555000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63</v>
      </c>
    </row>
    <row r="10818" spans="1:13" s="6" customFormat="1" ht="11.25" x14ac:dyDescent="0.2">
      <c r="A10818" s="1" t="s">
        <v>71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63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72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73</v>
      </c>
    </row>
    <row r="10821" spans="1:13" s="6" customFormat="1" ht="11.25" x14ac:dyDescent="0.2">
      <c r="A10821" s="1" t="s">
        <v>74</v>
      </c>
      <c r="B10821" s="2" t="s">
        <v>85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73</v>
      </c>
    </row>
    <row r="10822" spans="1:13" s="6" customFormat="1" ht="11.25" x14ac:dyDescent="0.2">
      <c r="A10822" s="1" t="s">
        <v>76</v>
      </c>
      <c r="B10822" s="2" t="s">
        <v>85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73</v>
      </c>
    </row>
    <row r="10823" spans="1:13" s="6" customFormat="1" ht="21" x14ac:dyDescent="0.2">
      <c r="A10823" s="1" t="s">
        <v>77</v>
      </c>
      <c r="B10823" s="2" t="s">
        <v>85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73</v>
      </c>
    </row>
    <row r="10824" spans="1:13" s="6" customFormat="1" ht="21" x14ac:dyDescent="0.2">
      <c r="A10824" s="1" t="s">
        <v>78</v>
      </c>
      <c r="B10824" s="2" t="s">
        <v>85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73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1168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1169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1170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1171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500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/>
      <c r="F10838" s="4"/>
      <c r="G10838" s="4"/>
      <c r="H10838" s="3"/>
      <c r="I10838" s="3"/>
      <c r="J10838" s="3"/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50</v>
      </c>
      <c r="B10841" s="2">
        <v>1</v>
      </c>
      <c r="C10841" s="3"/>
      <c r="D10841" s="3"/>
      <c r="E10841" s="4">
        <v>10.8881</v>
      </c>
      <c r="F10841" s="4" t="s">
        <v>1172</v>
      </c>
      <c r="G10841" s="4">
        <v>1149.31</v>
      </c>
      <c r="H10841" s="3" t="s">
        <v>102</v>
      </c>
      <c r="I10841" s="3"/>
      <c r="J10841" s="3" t="s">
        <v>53</v>
      </c>
      <c r="K10841" s="3"/>
      <c r="L10841" s="5">
        <v>12</v>
      </c>
    </row>
    <row r="10842" spans="1:13" s="6" customFormat="1" ht="11.25" x14ac:dyDescent="0.2">
      <c r="A10842" s="1" t="s">
        <v>50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50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54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</row>
    <row r="10845" spans="1:13" s="6" customFormat="1" ht="11.25" x14ac:dyDescent="0.2">
      <c r="A10845" s="1" t="s">
        <v>54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54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55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55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55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56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57</v>
      </c>
    </row>
    <row r="10852" spans="1:13" s="6" customFormat="1" ht="11.25" x14ac:dyDescent="0.2">
      <c r="A10852" s="1" t="s">
        <v>58</v>
      </c>
      <c r="B10852" s="2">
        <v>10.8881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57</v>
      </c>
    </row>
    <row r="10853" spans="1:13" s="6" customFormat="1" ht="11.25" x14ac:dyDescent="0.2">
      <c r="A10853" s="1" t="s">
        <v>59</v>
      </c>
      <c r="B10853" s="2">
        <v>10.8881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57</v>
      </c>
    </row>
    <row r="10854" spans="1:13" s="6" customFormat="1" ht="11.25" x14ac:dyDescent="0.2">
      <c r="A10854" s="1" t="s">
        <v>60</v>
      </c>
      <c r="B10854" s="2">
        <v>10.8881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57</v>
      </c>
    </row>
    <row r="10855" spans="1:13" s="6" customFormat="1" ht="11.25" x14ac:dyDescent="0.2">
      <c r="A10855" s="1" t="s">
        <v>61</v>
      </c>
      <c r="B10855" s="2">
        <v>10.8881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57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62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63</v>
      </c>
    </row>
    <row r="10858" spans="1:13" s="6" customFormat="1" ht="11.25" x14ac:dyDescent="0.2">
      <c r="A10858" s="1" t="s">
        <v>64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63</v>
      </c>
    </row>
    <row r="10859" spans="1:13" s="6" customFormat="1" ht="11.25" x14ac:dyDescent="0.2">
      <c r="A10859" s="1" t="s">
        <v>65</v>
      </c>
      <c r="B10859" s="2">
        <v>1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63</v>
      </c>
    </row>
    <row r="10860" spans="1:13" s="6" customFormat="1" ht="11.25" x14ac:dyDescent="0.2">
      <c r="A10860" s="1" t="s">
        <v>66</v>
      </c>
      <c r="B10860" s="2">
        <v>1149.31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63</v>
      </c>
    </row>
    <row r="10861" spans="1:13" s="6" customFormat="1" ht="21" x14ac:dyDescent="0.2">
      <c r="A10861" s="1" t="s">
        <v>67</v>
      </c>
      <c r="B10861" s="2">
        <v>0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63</v>
      </c>
    </row>
    <row r="10862" spans="1:13" s="6" customFormat="1" ht="11.25" x14ac:dyDescent="0.2">
      <c r="A10862" s="1" t="s">
        <v>68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63</v>
      </c>
    </row>
    <row r="10863" spans="1:13" s="6" customFormat="1" ht="11.25" x14ac:dyDescent="0.2">
      <c r="A10863" s="1" t="s">
        <v>69</v>
      </c>
      <c r="B10863" s="2">
        <v>1149.31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63</v>
      </c>
    </row>
    <row r="10864" spans="1:13" s="6" customFormat="1" ht="11.25" x14ac:dyDescent="0.2">
      <c r="A10864" s="1" t="s">
        <v>70</v>
      </c>
      <c r="B10864" s="2">
        <v>1149.31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63</v>
      </c>
    </row>
    <row r="10865" spans="1:13" s="6" customFormat="1" ht="11.25" x14ac:dyDescent="0.2">
      <c r="A10865" s="1" t="s">
        <v>71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63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72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73</v>
      </c>
    </row>
    <row r="10868" spans="1:13" s="6" customFormat="1" ht="11.25" x14ac:dyDescent="0.2">
      <c r="A10868" s="1" t="s">
        <v>74</v>
      </c>
      <c r="B10868" s="2"/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73</v>
      </c>
    </row>
    <row r="10869" spans="1:13" s="6" customFormat="1" ht="11.25" x14ac:dyDescent="0.2">
      <c r="A10869" s="1" t="s">
        <v>76</v>
      </c>
      <c r="B10869" s="2"/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73</v>
      </c>
    </row>
    <row r="10870" spans="1:13" s="6" customFormat="1" ht="21" x14ac:dyDescent="0.2">
      <c r="A10870" s="1" t="s">
        <v>77</v>
      </c>
      <c r="B10870" s="2"/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73</v>
      </c>
    </row>
    <row r="10871" spans="1:13" s="6" customFormat="1" ht="21" x14ac:dyDescent="0.2">
      <c r="A10871" s="1" t="s">
        <v>78</v>
      </c>
      <c r="B10871" s="2"/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73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1173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11.25" x14ac:dyDescent="0.2">
      <c r="A10876" s="1" t="s">
        <v>24</v>
      </c>
      <c r="B10876" s="2" t="s">
        <v>1174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1175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1176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123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84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84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84</v>
      </c>
    </row>
    <row r="10888" spans="1:13" s="6" customFormat="1" ht="11.25" x14ac:dyDescent="0.2">
      <c r="A10888" s="1" t="s">
        <v>50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84</v>
      </c>
    </row>
    <row r="10889" spans="1:13" s="6" customFormat="1" ht="11.25" x14ac:dyDescent="0.2">
      <c r="A10889" s="1" t="s">
        <v>50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84</v>
      </c>
    </row>
    <row r="10890" spans="1:13" s="6" customFormat="1" ht="11.25" x14ac:dyDescent="0.2">
      <c r="A10890" s="1" t="s">
        <v>50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84</v>
      </c>
    </row>
    <row r="10891" spans="1:13" s="6" customFormat="1" ht="11.25" x14ac:dyDescent="0.2">
      <c r="A10891" s="1" t="s">
        <v>54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84</v>
      </c>
    </row>
    <row r="10892" spans="1:13" s="6" customFormat="1" ht="11.25" x14ac:dyDescent="0.2">
      <c r="A10892" s="1" t="s">
        <v>54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84</v>
      </c>
    </row>
    <row r="10893" spans="1:13" s="6" customFormat="1" ht="11.25" x14ac:dyDescent="0.2">
      <c r="A10893" s="1" t="s">
        <v>54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84</v>
      </c>
    </row>
    <row r="10894" spans="1:13" s="6" customFormat="1" ht="11.25" x14ac:dyDescent="0.2">
      <c r="A10894" s="1" t="s">
        <v>55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84</v>
      </c>
    </row>
    <row r="10895" spans="1:13" s="6" customFormat="1" ht="11.25" x14ac:dyDescent="0.2">
      <c r="A10895" s="1" t="s">
        <v>55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84</v>
      </c>
    </row>
    <row r="10896" spans="1:13" s="6" customFormat="1" ht="11.25" x14ac:dyDescent="0.2">
      <c r="A10896" s="1" t="s">
        <v>55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84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56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57</v>
      </c>
    </row>
    <row r="10899" spans="1:13" s="6" customFormat="1" ht="11.25" x14ac:dyDescent="0.2">
      <c r="A10899" s="1" t="s">
        <v>60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57</v>
      </c>
    </row>
    <row r="10900" spans="1:13" s="6" customFormat="1" ht="11.25" x14ac:dyDescent="0.2">
      <c r="A10900" s="1" t="s">
        <v>61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57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57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57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62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63</v>
      </c>
    </row>
    <row r="10905" spans="1:13" s="6" customFormat="1" ht="11.25" x14ac:dyDescent="0.2">
      <c r="A10905" s="1" t="s">
        <v>64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63</v>
      </c>
    </row>
    <row r="10906" spans="1:13" s="6" customFormat="1" ht="11.25" x14ac:dyDescent="0.2">
      <c r="A10906" s="1" t="s">
        <v>65</v>
      </c>
      <c r="B10906" s="2">
        <v>0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63</v>
      </c>
    </row>
    <row r="10907" spans="1:13" s="6" customFormat="1" ht="11.25" x14ac:dyDescent="0.2">
      <c r="A10907" s="1" t="s">
        <v>66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63</v>
      </c>
    </row>
    <row r="10908" spans="1:13" s="6" customFormat="1" ht="21" x14ac:dyDescent="0.2">
      <c r="A10908" s="1" t="s">
        <v>67</v>
      </c>
      <c r="B10908" s="2">
        <v>1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63</v>
      </c>
    </row>
    <row r="10909" spans="1:13" s="6" customFormat="1" ht="11.25" x14ac:dyDescent="0.2">
      <c r="A10909" s="1" t="s">
        <v>68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63</v>
      </c>
    </row>
    <row r="10910" spans="1:13" s="6" customFormat="1" ht="11.25" x14ac:dyDescent="0.2">
      <c r="A10910" s="1" t="s">
        <v>69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63</v>
      </c>
    </row>
    <row r="10911" spans="1:13" s="6" customFormat="1" ht="11.25" x14ac:dyDescent="0.2">
      <c r="A10911" s="1" t="s">
        <v>70</v>
      </c>
      <c r="B10911" s="2">
        <v>1000000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63</v>
      </c>
    </row>
    <row r="10912" spans="1:13" s="6" customFormat="1" ht="11.25" x14ac:dyDescent="0.2">
      <c r="A10912" s="1" t="s">
        <v>71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63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72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73</v>
      </c>
    </row>
    <row r="10915" spans="1:13" s="6" customFormat="1" ht="11.25" x14ac:dyDescent="0.2">
      <c r="A10915" s="1" t="s">
        <v>74</v>
      </c>
      <c r="B10915" s="2" t="s">
        <v>85</v>
      </c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73</v>
      </c>
    </row>
    <row r="10916" spans="1:13" s="6" customFormat="1" ht="11.25" x14ac:dyDescent="0.2">
      <c r="A10916" s="1" t="s">
        <v>76</v>
      </c>
      <c r="B10916" s="2" t="s">
        <v>85</v>
      </c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73</v>
      </c>
    </row>
    <row r="10917" spans="1:13" s="6" customFormat="1" ht="21" x14ac:dyDescent="0.2">
      <c r="A10917" s="1" t="s">
        <v>77</v>
      </c>
      <c r="B10917" s="2" t="s">
        <v>85</v>
      </c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73</v>
      </c>
    </row>
    <row r="10918" spans="1:13" s="6" customFormat="1" ht="21" x14ac:dyDescent="0.2">
      <c r="A10918" s="1" t="s">
        <v>78</v>
      </c>
      <c r="B10918" s="2" t="s">
        <v>85</v>
      </c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73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1177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22.5" x14ac:dyDescent="0.2">
      <c r="A10923" s="1" t="s">
        <v>24</v>
      </c>
      <c r="B10923" s="2" t="s">
        <v>1178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1179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1180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827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84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84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84</v>
      </c>
    </row>
    <row r="10935" spans="1:13" s="6" customFormat="1" ht="11.25" x14ac:dyDescent="0.2">
      <c r="A10935" s="1" t="s">
        <v>50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84</v>
      </c>
    </row>
    <row r="10936" spans="1:13" s="6" customFormat="1" ht="11.25" x14ac:dyDescent="0.2">
      <c r="A10936" s="1" t="s">
        <v>50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84</v>
      </c>
    </row>
    <row r="10937" spans="1:13" s="6" customFormat="1" ht="11.25" x14ac:dyDescent="0.2">
      <c r="A10937" s="1" t="s">
        <v>50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84</v>
      </c>
    </row>
    <row r="10938" spans="1:13" s="6" customFormat="1" ht="11.25" x14ac:dyDescent="0.2">
      <c r="A10938" s="1" t="s">
        <v>54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84</v>
      </c>
    </row>
    <row r="10939" spans="1:13" s="6" customFormat="1" ht="11.25" x14ac:dyDescent="0.2">
      <c r="A10939" s="1" t="s">
        <v>54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84</v>
      </c>
    </row>
    <row r="10940" spans="1:13" s="6" customFormat="1" ht="11.25" x14ac:dyDescent="0.2">
      <c r="A10940" s="1" t="s">
        <v>54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84</v>
      </c>
    </row>
    <row r="10941" spans="1:13" s="6" customFormat="1" ht="11.25" x14ac:dyDescent="0.2">
      <c r="A10941" s="1" t="s">
        <v>55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84</v>
      </c>
    </row>
    <row r="10942" spans="1:13" s="6" customFormat="1" ht="11.25" x14ac:dyDescent="0.2">
      <c r="A10942" s="1" t="s">
        <v>55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84</v>
      </c>
    </row>
    <row r="10943" spans="1:13" s="6" customFormat="1" ht="11.25" x14ac:dyDescent="0.2">
      <c r="A10943" s="1" t="s">
        <v>55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84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56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57</v>
      </c>
    </row>
    <row r="10946" spans="1:13" s="6" customFormat="1" ht="11.25" x14ac:dyDescent="0.2">
      <c r="A10946" s="1" t="s">
        <v>60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57</v>
      </c>
    </row>
    <row r="10947" spans="1:13" s="6" customFormat="1" ht="11.25" x14ac:dyDescent="0.2">
      <c r="A10947" s="1" t="s">
        <v>61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57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57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57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62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63</v>
      </c>
    </row>
    <row r="10952" spans="1:13" s="6" customFormat="1" ht="11.25" x14ac:dyDescent="0.2">
      <c r="A10952" s="1" t="s">
        <v>64</v>
      </c>
      <c r="B10952" s="2">
        <v>2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63</v>
      </c>
    </row>
    <row r="10953" spans="1:13" s="6" customFormat="1" ht="11.25" x14ac:dyDescent="0.2">
      <c r="A10953" s="1" t="s">
        <v>65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63</v>
      </c>
    </row>
    <row r="10954" spans="1:13" s="6" customFormat="1" ht="11.25" x14ac:dyDescent="0.2">
      <c r="A10954" s="1" t="s">
        <v>66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63</v>
      </c>
    </row>
    <row r="10955" spans="1:13" s="6" customFormat="1" ht="21" x14ac:dyDescent="0.2">
      <c r="A10955" s="1" t="s">
        <v>67</v>
      </c>
      <c r="B10955" s="2">
        <v>2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63</v>
      </c>
    </row>
    <row r="10956" spans="1:13" s="6" customFormat="1" ht="11.25" x14ac:dyDescent="0.2">
      <c r="A10956" s="1" t="s">
        <v>68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63</v>
      </c>
    </row>
    <row r="10957" spans="1:13" s="6" customFormat="1" ht="11.25" x14ac:dyDescent="0.2">
      <c r="A10957" s="1" t="s">
        <v>69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63</v>
      </c>
    </row>
    <row r="10958" spans="1:13" s="6" customFormat="1" ht="11.25" x14ac:dyDescent="0.2">
      <c r="A10958" s="1" t="s">
        <v>70</v>
      </c>
      <c r="B10958" s="2">
        <v>20000000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63</v>
      </c>
    </row>
    <row r="10959" spans="1:13" s="6" customFormat="1" ht="11.25" x14ac:dyDescent="0.2">
      <c r="A10959" s="1" t="s">
        <v>71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63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72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73</v>
      </c>
    </row>
    <row r="10962" spans="1:13" s="6" customFormat="1" ht="11.25" x14ac:dyDescent="0.2">
      <c r="A10962" s="1" t="s">
        <v>74</v>
      </c>
      <c r="B10962" s="2" t="s">
        <v>85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73</v>
      </c>
    </row>
    <row r="10963" spans="1:13" s="6" customFormat="1" ht="11.25" x14ac:dyDescent="0.2">
      <c r="A10963" s="1" t="s">
        <v>76</v>
      </c>
      <c r="B10963" s="2" t="s">
        <v>85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73</v>
      </c>
    </row>
    <row r="10964" spans="1:13" s="6" customFormat="1" ht="21" x14ac:dyDescent="0.2">
      <c r="A10964" s="1" t="s">
        <v>77</v>
      </c>
      <c r="B10964" s="2" t="s">
        <v>85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73</v>
      </c>
    </row>
    <row r="10965" spans="1:13" s="6" customFormat="1" ht="21" x14ac:dyDescent="0.2">
      <c r="A10965" s="1" t="s">
        <v>78</v>
      </c>
      <c r="B10965" s="2" t="s">
        <v>85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73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1181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11.25" x14ac:dyDescent="0.2">
      <c r="A10970" s="1" t="s">
        <v>24</v>
      </c>
      <c r="B10970" s="2" t="s">
        <v>1182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1183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1184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198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</row>
    <row r="10982" spans="1:13" s="6" customFormat="1" ht="11.25" x14ac:dyDescent="0.2">
      <c r="A10982" s="1" t="s">
        <v>50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</row>
    <row r="10983" spans="1:13" s="6" customFormat="1" ht="11.25" x14ac:dyDescent="0.2">
      <c r="A10983" s="1" t="s">
        <v>50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</row>
    <row r="10984" spans="1:13" s="6" customFormat="1" ht="11.25" x14ac:dyDescent="0.2">
      <c r="A10984" s="1" t="s">
        <v>50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</row>
    <row r="10985" spans="1:13" s="6" customFormat="1" ht="11.25" x14ac:dyDescent="0.2">
      <c r="A10985" s="1" t="s">
        <v>54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</row>
    <row r="10986" spans="1:13" s="6" customFormat="1" ht="11.25" x14ac:dyDescent="0.2">
      <c r="A10986" s="1" t="s">
        <v>54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</row>
    <row r="10987" spans="1:13" s="6" customFormat="1" ht="11.25" x14ac:dyDescent="0.2">
      <c r="A10987" s="1" t="s">
        <v>54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</row>
    <row r="10988" spans="1:13" s="6" customFormat="1" ht="11.25" x14ac:dyDescent="0.2">
      <c r="A10988" s="1" t="s">
        <v>55</v>
      </c>
      <c r="B10988" s="2">
        <v>1</v>
      </c>
      <c r="C10988" s="3"/>
      <c r="D10988" s="3"/>
      <c r="E10988" s="4">
        <v>11.977119999999999</v>
      </c>
      <c r="F10988" s="4" t="s">
        <v>1185</v>
      </c>
      <c r="G10988" s="4">
        <v>2588.59</v>
      </c>
      <c r="H10988" s="3" t="s">
        <v>52</v>
      </c>
      <c r="I10988" s="3"/>
      <c r="J10988" s="3" t="s">
        <v>53</v>
      </c>
      <c r="K10988" s="3"/>
      <c r="L10988" s="5">
        <v>12</v>
      </c>
    </row>
    <row r="10989" spans="1:13" s="6" customFormat="1" ht="11.25" x14ac:dyDescent="0.2">
      <c r="A10989" s="1" t="s">
        <v>55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</row>
    <row r="10990" spans="1:13" s="6" customFormat="1" ht="11.25" x14ac:dyDescent="0.2">
      <c r="A10990" s="1" t="s">
        <v>55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56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57</v>
      </c>
    </row>
    <row r="10993" spans="1:13" s="6" customFormat="1" ht="11.25" x14ac:dyDescent="0.2">
      <c r="A10993" s="1" t="s">
        <v>58</v>
      </c>
      <c r="B10993" s="2">
        <v>11.977119999999999</v>
      </c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57</v>
      </c>
    </row>
    <row r="10994" spans="1:13" s="6" customFormat="1" ht="11.25" x14ac:dyDescent="0.2">
      <c r="A10994" s="1" t="s">
        <v>59</v>
      </c>
      <c r="B10994" s="2">
        <v>11.977119999999999</v>
      </c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57</v>
      </c>
    </row>
    <row r="10995" spans="1:13" s="6" customFormat="1" ht="11.25" x14ac:dyDescent="0.2">
      <c r="A10995" s="1" t="s">
        <v>60</v>
      </c>
      <c r="B10995" s="2">
        <v>11.977119999999999</v>
      </c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57</v>
      </c>
    </row>
    <row r="10996" spans="1:13" s="6" customFormat="1" ht="11.25" x14ac:dyDescent="0.2">
      <c r="A10996" s="1" t="s">
        <v>61</v>
      </c>
      <c r="B10996" s="2">
        <v>11.977119999999999</v>
      </c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57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62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63</v>
      </c>
    </row>
    <row r="10999" spans="1:13" s="6" customFormat="1" ht="11.25" x14ac:dyDescent="0.2">
      <c r="A10999" s="1" t="s">
        <v>64</v>
      </c>
      <c r="B10999" s="2">
        <v>0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63</v>
      </c>
    </row>
    <row r="11000" spans="1:13" s="6" customFormat="1" ht="11.25" x14ac:dyDescent="0.2">
      <c r="A11000" s="1" t="s">
        <v>65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63</v>
      </c>
    </row>
    <row r="11001" spans="1:13" s="6" customFormat="1" ht="11.25" x14ac:dyDescent="0.2">
      <c r="A11001" s="1" t="s">
        <v>66</v>
      </c>
      <c r="B11001" s="2">
        <v>2588.59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63</v>
      </c>
    </row>
    <row r="11002" spans="1:13" s="6" customFormat="1" ht="21" x14ac:dyDescent="0.2">
      <c r="A11002" s="1" t="s">
        <v>67</v>
      </c>
      <c r="B11002" s="2">
        <v>0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63</v>
      </c>
    </row>
    <row r="11003" spans="1:13" s="6" customFormat="1" ht="11.25" x14ac:dyDescent="0.2">
      <c r="A11003" s="1" t="s">
        <v>68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63</v>
      </c>
    </row>
    <row r="11004" spans="1:13" s="6" customFormat="1" ht="11.25" x14ac:dyDescent="0.2">
      <c r="A11004" s="1" t="s">
        <v>69</v>
      </c>
      <c r="B11004" s="2">
        <v>2588.59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63</v>
      </c>
    </row>
    <row r="11005" spans="1:13" s="6" customFormat="1" ht="11.25" x14ac:dyDescent="0.2">
      <c r="A11005" s="1" t="s">
        <v>70</v>
      </c>
      <c r="B11005" s="2">
        <v>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63</v>
      </c>
    </row>
    <row r="11006" spans="1:13" s="6" customFormat="1" ht="11.25" x14ac:dyDescent="0.2">
      <c r="A11006" s="1" t="s">
        <v>71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63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72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73</v>
      </c>
    </row>
    <row r="11009" spans="1:13" s="6" customFormat="1" ht="11.25" x14ac:dyDescent="0.2">
      <c r="A11009" s="1" t="s">
        <v>74</v>
      </c>
      <c r="B11009" s="2"/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73</v>
      </c>
    </row>
    <row r="11010" spans="1:13" s="6" customFormat="1" ht="11.25" x14ac:dyDescent="0.2">
      <c r="A11010" s="1" t="s">
        <v>76</v>
      </c>
      <c r="B11010" s="2"/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73</v>
      </c>
    </row>
    <row r="11011" spans="1:13" s="6" customFormat="1" ht="21" x14ac:dyDescent="0.2">
      <c r="A11011" s="1" t="s">
        <v>77</v>
      </c>
      <c r="B11011" s="2"/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73</v>
      </c>
    </row>
    <row r="11012" spans="1:13" s="6" customFormat="1" ht="21" x14ac:dyDescent="0.2">
      <c r="A11012" s="1" t="s">
        <v>78</v>
      </c>
      <c r="B11012" s="2"/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73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1186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11.25" x14ac:dyDescent="0.2">
      <c r="A11017" s="1" t="s">
        <v>24</v>
      </c>
      <c r="B11017" s="2" t="s">
        <v>1187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1188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1189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1190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</row>
    <row r="11029" spans="1:13" s="6" customFormat="1" ht="11.25" x14ac:dyDescent="0.2">
      <c r="A11029" s="1" t="s">
        <v>50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</row>
    <row r="11030" spans="1:13" s="6" customFormat="1" ht="11.25" x14ac:dyDescent="0.2">
      <c r="A11030" s="1" t="s">
        <v>50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</row>
    <row r="11031" spans="1:13" s="6" customFormat="1" ht="11.25" x14ac:dyDescent="0.2">
      <c r="A11031" s="1" t="s">
        <v>50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</row>
    <row r="11032" spans="1:13" s="6" customFormat="1" ht="11.25" x14ac:dyDescent="0.2">
      <c r="A11032" s="1" t="s">
        <v>54</v>
      </c>
      <c r="B11032" s="2">
        <v>1</v>
      </c>
      <c r="C11032" s="3"/>
      <c r="D11032" s="3"/>
      <c r="E11032" s="4">
        <v>0.12881000000000001</v>
      </c>
      <c r="F11032" s="4" t="s">
        <v>1191</v>
      </c>
      <c r="G11032" s="4">
        <v>85396.23</v>
      </c>
      <c r="H11032" s="3" t="s">
        <v>102</v>
      </c>
      <c r="I11032" s="3"/>
      <c r="J11032" s="3" t="s">
        <v>53</v>
      </c>
      <c r="K11032" s="3"/>
      <c r="L11032" s="5">
        <v>12</v>
      </c>
    </row>
    <row r="11033" spans="1:13" s="6" customFormat="1" ht="11.25" x14ac:dyDescent="0.2">
      <c r="A11033" s="1" t="s">
        <v>54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</row>
    <row r="11034" spans="1:13" s="6" customFormat="1" ht="11.25" x14ac:dyDescent="0.2">
      <c r="A11034" s="1" t="s">
        <v>54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</row>
    <row r="11035" spans="1:13" s="6" customFormat="1" ht="11.25" x14ac:dyDescent="0.2">
      <c r="A11035" s="1" t="s">
        <v>55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</row>
    <row r="11036" spans="1:13" s="6" customFormat="1" ht="11.25" x14ac:dyDescent="0.2">
      <c r="A11036" s="1" t="s">
        <v>55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</row>
    <row r="11037" spans="1:13" s="6" customFormat="1" ht="11.25" x14ac:dyDescent="0.2">
      <c r="A11037" s="1" t="s">
        <v>55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56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57</v>
      </c>
    </row>
    <row r="11040" spans="1:13" s="6" customFormat="1" ht="11.25" x14ac:dyDescent="0.2">
      <c r="A11040" s="1" t="s">
        <v>58</v>
      </c>
      <c r="B11040" s="2">
        <v>0.12881000000000001</v>
      </c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57</v>
      </c>
    </row>
    <row r="11041" spans="1:13" s="6" customFormat="1" ht="11.25" x14ac:dyDescent="0.2">
      <c r="A11041" s="1" t="s">
        <v>59</v>
      </c>
      <c r="B11041" s="2">
        <v>0.12881000000000001</v>
      </c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57</v>
      </c>
    </row>
    <row r="11042" spans="1:13" s="6" customFormat="1" ht="11.25" x14ac:dyDescent="0.2">
      <c r="A11042" s="1" t="s">
        <v>60</v>
      </c>
      <c r="B11042" s="2">
        <v>0.12881000000000001</v>
      </c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57</v>
      </c>
    </row>
    <row r="11043" spans="1:13" s="6" customFormat="1" ht="11.25" x14ac:dyDescent="0.2">
      <c r="A11043" s="1" t="s">
        <v>61</v>
      </c>
      <c r="B11043" s="2">
        <v>0.12881000000000001</v>
      </c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57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62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63</v>
      </c>
    </row>
    <row r="11046" spans="1:13" s="6" customFormat="1" ht="11.25" x14ac:dyDescent="0.2">
      <c r="A11046" s="1" t="s">
        <v>64</v>
      </c>
      <c r="B11046" s="2">
        <v>0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63</v>
      </c>
    </row>
    <row r="11047" spans="1:13" s="6" customFormat="1" ht="11.25" x14ac:dyDescent="0.2">
      <c r="A11047" s="1" t="s">
        <v>65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63</v>
      </c>
    </row>
    <row r="11048" spans="1:13" s="6" customFormat="1" ht="11.25" x14ac:dyDescent="0.2">
      <c r="A11048" s="1" t="s">
        <v>66</v>
      </c>
      <c r="B11048" s="2">
        <v>85396.23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63</v>
      </c>
    </row>
    <row r="11049" spans="1:13" s="6" customFormat="1" ht="21" x14ac:dyDescent="0.2">
      <c r="A11049" s="1" t="s">
        <v>67</v>
      </c>
      <c r="B11049" s="2">
        <v>0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63</v>
      </c>
    </row>
    <row r="11050" spans="1:13" s="6" customFormat="1" ht="11.25" x14ac:dyDescent="0.2">
      <c r="A11050" s="1" t="s">
        <v>68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63</v>
      </c>
    </row>
    <row r="11051" spans="1:13" s="6" customFormat="1" ht="11.25" x14ac:dyDescent="0.2">
      <c r="A11051" s="1" t="s">
        <v>69</v>
      </c>
      <c r="B11051" s="2">
        <v>85396.23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63</v>
      </c>
    </row>
    <row r="11052" spans="1:13" s="6" customFormat="1" ht="11.25" x14ac:dyDescent="0.2">
      <c r="A11052" s="1" t="s">
        <v>70</v>
      </c>
      <c r="B11052" s="2">
        <v>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63</v>
      </c>
    </row>
    <row r="11053" spans="1:13" s="6" customFormat="1" ht="11.25" x14ac:dyDescent="0.2">
      <c r="A11053" s="1" t="s">
        <v>71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63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72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73</v>
      </c>
    </row>
    <row r="11056" spans="1:13" s="6" customFormat="1" ht="11.25" x14ac:dyDescent="0.2">
      <c r="A11056" s="1" t="s">
        <v>74</v>
      </c>
      <c r="B11056" s="2"/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73</v>
      </c>
    </row>
    <row r="11057" spans="1:13" s="6" customFormat="1" ht="11.25" x14ac:dyDescent="0.2">
      <c r="A11057" s="1" t="s">
        <v>76</v>
      </c>
      <c r="B11057" s="2"/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73</v>
      </c>
    </row>
    <row r="11058" spans="1:13" s="6" customFormat="1" ht="21" x14ac:dyDescent="0.2">
      <c r="A11058" s="1" t="s">
        <v>77</v>
      </c>
      <c r="B11058" s="2"/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73</v>
      </c>
    </row>
    <row r="11059" spans="1:13" s="6" customFormat="1" ht="21" x14ac:dyDescent="0.2">
      <c r="A11059" s="1" t="s">
        <v>78</v>
      </c>
      <c r="B11059" s="2"/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73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1192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1193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1194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1195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415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  <c r="M11073" s="6" t="s">
        <v>84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  <c r="M11074" s="6" t="s">
        <v>84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  <c r="M11075" s="6" t="s">
        <v>84</v>
      </c>
    </row>
    <row r="11076" spans="1:13" s="6" customFormat="1" ht="11.25" x14ac:dyDescent="0.2">
      <c r="A11076" s="1" t="s">
        <v>50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  <c r="M11076" s="6" t="s">
        <v>84</v>
      </c>
    </row>
    <row r="11077" spans="1:13" s="6" customFormat="1" ht="11.25" x14ac:dyDescent="0.2">
      <c r="A11077" s="1" t="s">
        <v>50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  <c r="M11077" s="6" t="s">
        <v>84</v>
      </c>
    </row>
    <row r="11078" spans="1:13" s="6" customFormat="1" ht="11.25" x14ac:dyDescent="0.2">
      <c r="A11078" s="1" t="s">
        <v>50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  <c r="M11078" s="6" t="s">
        <v>84</v>
      </c>
    </row>
    <row r="11079" spans="1:13" s="6" customFormat="1" ht="11.25" x14ac:dyDescent="0.2">
      <c r="A11079" s="1" t="s">
        <v>54</v>
      </c>
      <c r="B11079" s="2">
        <v>1</v>
      </c>
      <c r="C11079" s="3"/>
      <c r="D11079" s="3"/>
      <c r="E11079" s="4"/>
      <c r="F11079" s="4"/>
      <c r="G11079" s="4"/>
      <c r="H11079" s="3"/>
      <c r="I11079" s="3"/>
      <c r="J11079" s="3"/>
      <c r="K11079" s="3"/>
      <c r="L11079" s="5">
        <v>12</v>
      </c>
      <c r="M11079" s="6" t="s">
        <v>84</v>
      </c>
    </row>
    <row r="11080" spans="1:13" s="6" customFormat="1" ht="11.25" x14ac:dyDescent="0.2">
      <c r="A11080" s="1" t="s">
        <v>54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  <c r="M11080" s="6" t="s">
        <v>84</v>
      </c>
    </row>
    <row r="11081" spans="1:13" s="6" customFormat="1" ht="11.25" x14ac:dyDescent="0.2">
      <c r="A11081" s="1" t="s">
        <v>54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  <c r="M11081" s="6" t="s">
        <v>84</v>
      </c>
    </row>
    <row r="11082" spans="1:13" s="6" customFormat="1" ht="11.25" x14ac:dyDescent="0.2">
      <c r="A11082" s="1" t="s">
        <v>55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  <c r="M11082" s="6" t="s">
        <v>84</v>
      </c>
    </row>
    <row r="11083" spans="1:13" s="6" customFormat="1" ht="11.25" x14ac:dyDescent="0.2">
      <c r="A11083" s="1" t="s">
        <v>55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  <c r="M11083" s="6" t="s">
        <v>84</v>
      </c>
    </row>
    <row r="11084" spans="1:13" s="6" customFormat="1" ht="11.25" x14ac:dyDescent="0.2">
      <c r="A11084" s="1" t="s">
        <v>55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  <c r="M11084" s="6" t="s">
        <v>84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56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57</v>
      </c>
    </row>
    <row r="11087" spans="1:13" s="6" customFormat="1" ht="11.25" x14ac:dyDescent="0.2">
      <c r="A11087" s="1" t="s">
        <v>60</v>
      </c>
      <c r="B11087" s="2"/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57</v>
      </c>
    </row>
    <row r="11088" spans="1:13" s="6" customFormat="1" ht="11.25" x14ac:dyDescent="0.2">
      <c r="A11088" s="1" t="s">
        <v>61</v>
      </c>
      <c r="B11088" s="2"/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57</v>
      </c>
    </row>
    <row r="11089" spans="1:13" s="6" customFormat="1" ht="11.25" x14ac:dyDescent="0.2">
      <c r="A11089" s="1" t="s">
        <v>58</v>
      </c>
      <c r="B11089" s="2"/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57</v>
      </c>
    </row>
    <row r="11090" spans="1:13" s="6" customFormat="1" ht="11.25" x14ac:dyDescent="0.2">
      <c r="A11090" s="1" t="s">
        <v>59</v>
      </c>
      <c r="B11090" s="2"/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57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62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63</v>
      </c>
    </row>
    <row r="11093" spans="1:13" s="6" customFormat="1" ht="11.25" x14ac:dyDescent="0.2">
      <c r="A11093" s="1" t="s">
        <v>64</v>
      </c>
      <c r="B11093" s="2">
        <v>1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63</v>
      </c>
    </row>
    <row r="11094" spans="1:13" s="6" customFormat="1" ht="11.25" x14ac:dyDescent="0.2">
      <c r="A11094" s="1" t="s">
        <v>65</v>
      </c>
      <c r="B11094" s="2">
        <v>0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63</v>
      </c>
    </row>
    <row r="11095" spans="1:13" s="6" customFormat="1" ht="11.25" x14ac:dyDescent="0.2">
      <c r="A11095" s="1" t="s">
        <v>66</v>
      </c>
      <c r="B11095" s="2">
        <v>0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63</v>
      </c>
    </row>
    <row r="11096" spans="1:13" s="6" customFormat="1" ht="21" x14ac:dyDescent="0.2">
      <c r="A11096" s="1" t="s">
        <v>67</v>
      </c>
      <c r="B11096" s="2">
        <v>1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63</v>
      </c>
    </row>
    <row r="11097" spans="1:13" s="6" customFormat="1" ht="11.25" x14ac:dyDescent="0.2">
      <c r="A11097" s="1" t="s">
        <v>68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63</v>
      </c>
    </row>
    <row r="11098" spans="1:13" s="6" customFormat="1" ht="11.25" x14ac:dyDescent="0.2">
      <c r="A11098" s="1" t="s">
        <v>69</v>
      </c>
      <c r="B11098" s="2">
        <v>0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63</v>
      </c>
    </row>
    <row r="11099" spans="1:13" s="6" customFormat="1" ht="11.25" x14ac:dyDescent="0.2">
      <c r="A11099" s="1" t="s">
        <v>70</v>
      </c>
      <c r="B11099" s="2">
        <v>1000000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63</v>
      </c>
    </row>
    <row r="11100" spans="1:13" s="6" customFormat="1" ht="11.25" x14ac:dyDescent="0.2">
      <c r="A11100" s="1" t="s">
        <v>71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63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72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73</v>
      </c>
    </row>
    <row r="11103" spans="1:13" s="6" customFormat="1" ht="11.25" x14ac:dyDescent="0.2">
      <c r="A11103" s="1" t="s">
        <v>74</v>
      </c>
      <c r="B11103" s="2" t="s">
        <v>85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73</v>
      </c>
    </row>
    <row r="11104" spans="1:13" s="6" customFormat="1" ht="11.25" x14ac:dyDescent="0.2">
      <c r="A11104" s="1" t="s">
        <v>76</v>
      </c>
      <c r="B11104" s="2" t="s">
        <v>85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73</v>
      </c>
    </row>
    <row r="11105" spans="1:13" s="6" customFormat="1" ht="21" x14ac:dyDescent="0.2">
      <c r="A11105" s="1" t="s">
        <v>77</v>
      </c>
      <c r="B11105" s="2" t="s">
        <v>85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73</v>
      </c>
    </row>
    <row r="11106" spans="1:13" s="6" customFormat="1" ht="21" x14ac:dyDescent="0.2">
      <c r="A11106" s="1" t="s">
        <v>78</v>
      </c>
      <c r="B11106" s="2" t="s">
        <v>85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73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1196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1197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1198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1199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31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175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50</v>
      </c>
      <c r="B11123" s="2">
        <v>1</v>
      </c>
      <c r="C11123" s="3"/>
      <c r="D11123" s="3"/>
      <c r="E11123" s="4"/>
      <c r="F11123" s="4"/>
      <c r="G11123" s="4"/>
      <c r="H11123" s="3"/>
      <c r="I11123" s="3"/>
      <c r="J11123" s="3"/>
      <c r="K11123" s="3"/>
      <c r="L11123" s="5">
        <v>12</v>
      </c>
    </row>
    <row r="11124" spans="1:13" s="6" customFormat="1" ht="11.25" x14ac:dyDescent="0.2">
      <c r="A11124" s="1" t="s">
        <v>50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50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54</v>
      </c>
      <c r="B11126" s="2">
        <v>1</v>
      </c>
      <c r="C11126" s="3"/>
      <c r="D11126" s="3"/>
      <c r="E11126" s="4">
        <v>0.88902000000000003</v>
      </c>
      <c r="F11126" s="4" t="s">
        <v>530</v>
      </c>
      <c r="G11126" s="4">
        <v>14509.26</v>
      </c>
      <c r="H11126" s="3" t="s">
        <v>102</v>
      </c>
      <c r="I11126" s="3"/>
      <c r="J11126" s="3" t="s">
        <v>53</v>
      </c>
      <c r="K11126" s="3"/>
      <c r="L11126" s="5">
        <v>12</v>
      </c>
    </row>
    <row r="11127" spans="1:13" s="6" customFormat="1" ht="11.25" x14ac:dyDescent="0.2">
      <c r="A11127" s="1" t="s">
        <v>54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54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55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55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55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56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57</v>
      </c>
    </row>
    <row r="11134" spans="1:13" s="6" customFormat="1" ht="11.25" x14ac:dyDescent="0.2">
      <c r="A11134" s="1" t="s">
        <v>58</v>
      </c>
      <c r="B11134" s="2">
        <v>0.88902000000000003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57</v>
      </c>
    </row>
    <row r="11135" spans="1:13" s="6" customFormat="1" ht="11.25" x14ac:dyDescent="0.2">
      <c r="A11135" s="1" t="s">
        <v>59</v>
      </c>
      <c r="B11135" s="2">
        <v>0.88902000000000003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57</v>
      </c>
    </row>
    <row r="11136" spans="1:13" s="6" customFormat="1" ht="11.25" x14ac:dyDescent="0.2">
      <c r="A11136" s="1" t="s">
        <v>60</v>
      </c>
      <c r="B11136" s="2">
        <v>0.88902000000000003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57</v>
      </c>
    </row>
    <row r="11137" spans="1:13" s="6" customFormat="1" ht="11.25" x14ac:dyDescent="0.2">
      <c r="A11137" s="1" t="s">
        <v>61</v>
      </c>
      <c r="B11137" s="2">
        <v>0.88902000000000003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57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62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63</v>
      </c>
    </row>
    <row r="11140" spans="1:13" s="6" customFormat="1" ht="11.25" x14ac:dyDescent="0.2">
      <c r="A11140" s="1" t="s">
        <v>64</v>
      </c>
      <c r="B11140" s="2">
        <v>1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63</v>
      </c>
    </row>
    <row r="11141" spans="1:13" s="6" customFormat="1" ht="11.25" x14ac:dyDescent="0.2">
      <c r="A11141" s="1" t="s">
        <v>65</v>
      </c>
      <c r="B11141" s="2">
        <v>1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63</v>
      </c>
    </row>
    <row r="11142" spans="1:13" s="6" customFormat="1" ht="11.25" x14ac:dyDescent="0.2">
      <c r="A11142" s="1" t="s">
        <v>66</v>
      </c>
      <c r="B11142" s="2">
        <v>14509.26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63</v>
      </c>
    </row>
    <row r="11143" spans="1:13" s="6" customFormat="1" ht="21" x14ac:dyDescent="0.2">
      <c r="A11143" s="1" t="s">
        <v>67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63</v>
      </c>
    </row>
    <row r="11144" spans="1:13" s="6" customFormat="1" ht="11.25" x14ac:dyDescent="0.2">
      <c r="A11144" s="1" t="s">
        <v>68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63</v>
      </c>
    </row>
    <row r="11145" spans="1:13" s="6" customFormat="1" ht="11.25" x14ac:dyDescent="0.2">
      <c r="A11145" s="1" t="s">
        <v>69</v>
      </c>
      <c r="B11145" s="2">
        <v>14509.26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63</v>
      </c>
    </row>
    <row r="11146" spans="1:13" s="6" customFormat="1" ht="11.25" x14ac:dyDescent="0.2">
      <c r="A11146" s="1" t="s">
        <v>70</v>
      </c>
      <c r="B11146" s="2">
        <v>14509.26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63</v>
      </c>
    </row>
    <row r="11147" spans="1:13" s="6" customFormat="1" ht="11.25" x14ac:dyDescent="0.2">
      <c r="A11147" s="1" t="s">
        <v>71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63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72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73</v>
      </c>
    </row>
    <row r="11150" spans="1:13" s="6" customFormat="1" ht="11.25" x14ac:dyDescent="0.2">
      <c r="A11150" s="1" t="s">
        <v>74</v>
      </c>
      <c r="B11150" s="2"/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73</v>
      </c>
    </row>
    <row r="11151" spans="1:13" s="6" customFormat="1" ht="11.25" x14ac:dyDescent="0.2">
      <c r="A11151" s="1" t="s">
        <v>76</v>
      </c>
      <c r="B11151" s="2"/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73</v>
      </c>
    </row>
    <row r="11152" spans="1:13" s="6" customFormat="1" ht="21" x14ac:dyDescent="0.2">
      <c r="A11152" s="1" t="s">
        <v>77</v>
      </c>
      <c r="B11152" s="2"/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73</v>
      </c>
    </row>
    <row r="11153" spans="1:13" s="6" customFormat="1" ht="21" x14ac:dyDescent="0.2">
      <c r="A11153" s="1" t="s">
        <v>78</v>
      </c>
      <c r="B11153" s="2"/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73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1200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22.5" x14ac:dyDescent="0.2">
      <c r="A11158" s="1" t="s">
        <v>24</v>
      </c>
      <c r="B11158" s="2" t="s">
        <v>1201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1202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1203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827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  <c r="M11167" s="6" t="s">
        <v>84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  <c r="M11168" s="6" t="s">
        <v>84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  <c r="M11169" s="6" t="s">
        <v>84</v>
      </c>
    </row>
    <row r="11170" spans="1:13" s="6" customFormat="1" ht="11.25" x14ac:dyDescent="0.2">
      <c r="A11170" s="1" t="s">
        <v>50</v>
      </c>
      <c r="B11170" s="2">
        <v>1</v>
      </c>
      <c r="C11170" s="3"/>
      <c r="D11170" s="3"/>
      <c r="E11170" s="4"/>
      <c r="F11170" s="4"/>
      <c r="G11170" s="4"/>
      <c r="H11170" s="3"/>
      <c r="I11170" s="3"/>
      <c r="J11170" s="3"/>
      <c r="K11170" s="3"/>
      <c r="L11170" s="5">
        <v>12</v>
      </c>
      <c r="M11170" s="6" t="s">
        <v>84</v>
      </c>
    </row>
    <row r="11171" spans="1:13" s="6" customFormat="1" ht="11.25" x14ac:dyDescent="0.2">
      <c r="A11171" s="1" t="s">
        <v>50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  <c r="M11171" s="6" t="s">
        <v>84</v>
      </c>
    </row>
    <row r="11172" spans="1:13" s="6" customFormat="1" ht="11.25" x14ac:dyDescent="0.2">
      <c r="A11172" s="1" t="s">
        <v>50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  <c r="M11172" s="6" t="s">
        <v>84</v>
      </c>
    </row>
    <row r="11173" spans="1:13" s="6" customFormat="1" ht="11.25" x14ac:dyDescent="0.2">
      <c r="A11173" s="1" t="s">
        <v>54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  <c r="M11173" s="6" t="s">
        <v>84</v>
      </c>
    </row>
    <row r="11174" spans="1:13" s="6" customFormat="1" ht="11.25" x14ac:dyDescent="0.2">
      <c r="A11174" s="1" t="s">
        <v>54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  <c r="M11174" s="6" t="s">
        <v>84</v>
      </c>
    </row>
    <row r="11175" spans="1:13" s="6" customFormat="1" ht="11.25" x14ac:dyDescent="0.2">
      <c r="A11175" s="1" t="s">
        <v>54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  <c r="M11175" s="6" t="s">
        <v>84</v>
      </c>
    </row>
    <row r="11176" spans="1:13" s="6" customFormat="1" ht="11.25" x14ac:dyDescent="0.2">
      <c r="A11176" s="1" t="s">
        <v>55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  <c r="M11176" s="6" t="s">
        <v>84</v>
      </c>
    </row>
    <row r="11177" spans="1:13" s="6" customFormat="1" ht="11.25" x14ac:dyDescent="0.2">
      <c r="A11177" s="1" t="s">
        <v>55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  <c r="M11177" s="6" t="s">
        <v>84</v>
      </c>
    </row>
    <row r="11178" spans="1:13" s="6" customFormat="1" ht="11.25" x14ac:dyDescent="0.2">
      <c r="A11178" s="1" t="s">
        <v>55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  <c r="M11178" s="6" t="s">
        <v>84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56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57</v>
      </c>
    </row>
    <row r="11181" spans="1:13" s="6" customFormat="1" ht="11.25" x14ac:dyDescent="0.2">
      <c r="A11181" s="1" t="s">
        <v>60</v>
      </c>
      <c r="B11181" s="2"/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57</v>
      </c>
    </row>
    <row r="11182" spans="1:13" s="6" customFormat="1" ht="11.25" x14ac:dyDescent="0.2">
      <c r="A11182" s="1" t="s">
        <v>61</v>
      </c>
      <c r="B11182" s="2"/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57</v>
      </c>
    </row>
    <row r="11183" spans="1:13" s="6" customFormat="1" ht="11.25" x14ac:dyDescent="0.2">
      <c r="A11183" s="1" t="s">
        <v>58</v>
      </c>
      <c r="B11183" s="2"/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57</v>
      </c>
    </row>
    <row r="11184" spans="1:13" s="6" customFormat="1" ht="11.25" x14ac:dyDescent="0.2">
      <c r="A11184" s="1" t="s">
        <v>59</v>
      </c>
      <c r="B11184" s="2"/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57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62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63</v>
      </c>
    </row>
    <row r="11187" spans="1:13" s="6" customFormat="1" ht="11.25" x14ac:dyDescent="0.2">
      <c r="A11187" s="1" t="s">
        <v>64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63</v>
      </c>
    </row>
    <row r="11188" spans="1:13" s="6" customFormat="1" ht="11.25" x14ac:dyDescent="0.2">
      <c r="A11188" s="1" t="s">
        <v>65</v>
      </c>
      <c r="B11188" s="2">
        <v>0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63</v>
      </c>
    </row>
    <row r="11189" spans="1:13" s="6" customFormat="1" ht="11.25" x14ac:dyDescent="0.2">
      <c r="A11189" s="1" t="s">
        <v>66</v>
      </c>
      <c r="B11189" s="2">
        <v>0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63</v>
      </c>
    </row>
    <row r="11190" spans="1:13" s="6" customFormat="1" ht="21" x14ac:dyDescent="0.2">
      <c r="A11190" s="1" t="s">
        <v>67</v>
      </c>
      <c r="B11190" s="2">
        <v>1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63</v>
      </c>
    </row>
    <row r="11191" spans="1:13" s="6" customFormat="1" ht="11.25" x14ac:dyDescent="0.2">
      <c r="A11191" s="1" t="s">
        <v>68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63</v>
      </c>
    </row>
    <row r="11192" spans="1:13" s="6" customFormat="1" ht="11.25" x14ac:dyDescent="0.2">
      <c r="A11192" s="1" t="s">
        <v>69</v>
      </c>
      <c r="B11192" s="2">
        <v>0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63</v>
      </c>
    </row>
    <row r="11193" spans="1:13" s="6" customFormat="1" ht="11.25" x14ac:dyDescent="0.2">
      <c r="A11193" s="1" t="s">
        <v>70</v>
      </c>
      <c r="B11193" s="2">
        <v>30000000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63</v>
      </c>
    </row>
    <row r="11194" spans="1:13" s="6" customFormat="1" ht="11.25" x14ac:dyDescent="0.2">
      <c r="A11194" s="1" t="s">
        <v>71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63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72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73</v>
      </c>
    </row>
    <row r="11197" spans="1:13" s="6" customFormat="1" ht="11.25" x14ac:dyDescent="0.2">
      <c r="A11197" s="1" t="s">
        <v>74</v>
      </c>
      <c r="B11197" s="2" t="s">
        <v>85</v>
      </c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73</v>
      </c>
    </row>
    <row r="11198" spans="1:13" s="6" customFormat="1" ht="11.25" x14ac:dyDescent="0.2">
      <c r="A11198" s="1" t="s">
        <v>76</v>
      </c>
      <c r="B11198" s="2" t="s">
        <v>85</v>
      </c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73</v>
      </c>
    </row>
    <row r="11199" spans="1:13" s="6" customFormat="1" ht="21" x14ac:dyDescent="0.2">
      <c r="A11199" s="1" t="s">
        <v>77</v>
      </c>
      <c r="B11199" s="2" t="s">
        <v>85</v>
      </c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73</v>
      </c>
    </row>
    <row r="11200" spans="1:13" s="6" customFormat="1" ht="21" x14ac:dyDescent="0.2">
      <c r="A11200" s="1" t="s">
        <v>78</v>
      </c>
      <c r="B11200" s="2" t="s">
        <v>85</v>
      </c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73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1204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11.25" x14ac:dyDescent="0.2">
      <c r="A11205" s="1" t="s">
        <v>24</v>
      </c>
      <c r="B11205" s="2" t="s">
        <v>1205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1206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1207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96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84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84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84</v>
      </c>
    </row>
    <row r="11217" spans="1:13" s="6" customFormat="1" ht="11.25" x14ac:dyDescent="0.2">
      <c r="A11217" s="1" t="s">
        <v>50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84</v>
      </c>
    </row>
    <row r="11218" spans="1:13" s="6" customFormat="1" ht="11.25" x14ac:dyDescent="0.2">
      <c r="A11218" s="1" t="s">
        <v>50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84</v>
      </c>
    </row>
    <row r="11219" spans="1:13" s="6" customFormat="1" ht="11.25" x14ac:dyDescent="0.2">
      <c r="A11219" s="1" t="s">
        <v>50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84</v>
      </c>
    </row>
    <row r="11220" spans="1:13" s="6" customFormat="1" ht="11.25" x14ac:dyDescent="0.2">
      <c r="A11220" s="1" t="s">
        <v>54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84</v>
      </c>
    </row>
    <row r="11221" spans="1:13" s="6" customFormat="1" ht="11.25" x14ac:dyDescent="0.2">
      <c r="A11221" s="1" t="s">
        <v>54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84</v>
      </c>
    </row>
    <row r="11222" spans="1:13" s="6" customFormat="1" ht="11.25" x14ac:dyDescent="0.2">
      <c r="A11222" s="1" t="s">
        <v>54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84</v>
      </c>
    </row>
    <row r="11223" spans="1:13" s="6" customFormat="1" ht="11.25" x14ac:dyDescent="0.2">
      <c r="A11223" s="1" t="s">
        <v>55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84</v>
      </c>
    </row>
    <row r="11224" spans="1:13" s="6" customFormat="1" ht="11.25" x14ac:dyDescent="0.2">
      <c r="A11224" s="1" t="s">
        <v>55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84</v>
      </c>
    </row>
    <row r="11225" spans="1:13" s="6" customFormat="1" ht="11.25" x14ac:dyDescent="0.2">
      <c r="A11225" s="1" t="s">
        <v>55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84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56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57</v>
      </c>
    </row>
    <row r="11228" spans="1:13" s="6" customFormat="1" ht="11.25" x14ac:dyDescent="0.2">
      <c r="A11228" s="1" t="s">
        <v>60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57</v>
      </c>
    </row>
    <row r="11229" spans="1:13" s="6" customFormat="1" ht="11.25" x14ac:dyDescent="0.2">
      <c r="A11229" s="1" t="s">
        <v>61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57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57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57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62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63</v>
      </c>
    </row>
    <row r="11234" spans="1:13" s="6" customFormat="1" ht="11.25" x14ac:dyDescent="0.2">
      <c r="A11234" s="1" t="s">
        <v>64</v>
      </c>
      <c r="B11234" s="2">
        <v>6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63</v>
      </c>
    </row>
    <row r="11235" spans="1:13" s="6" customFormat="1" ht="11.25" x14ac:dyDescent="0.2">
      <c r="A11235" s="1" t="s">
        <v>65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63</v>
      </c>
    </row>
    <row r="11236" spans="1:13" s="6" customFormat="1" ht="11.25" x14ac:dyDescent="0.2">
      <c r="A11236" s="1" t="s">
        <v>66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63</v>
      </c>
    </row>
    <row r="11237" spans="1:13" s="6" customFormat="1" ht="21" x14ac:dyDescent="0.2">
      <c r="A11237" s="1" t="s">
        <v>67</v>
      </c>
      <c r="B11237" s="2">
        <v>6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63</v>
      </c>
    </row>
    <row r="11238" spans="1:13" s="6" customFormat="1" ht="11.25" x14ac:dyDescent="0.2">
      <c r="A11238" s="1" t="s">
        <v>68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63</v>
      </c>
    </row>
    <row r="11239" spans="1:13" s="6" customFormat="1" ht="11.25" x14ac:dyDescent="0.2">
      <c r="A11239" s="1" t="s">
        <v>69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63</v>
      </c>
    </row>
    <row r="11240" spans="1:13" s="6" customFormat="1" ht="11.25" x14ac:dyDescent="0.2">
      <c r="A11240" s="1" t="s">
        <v>70</v>
      </c>
      <c r="B11240" s="2">
        <v>1000000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63</v>
      </c>
    </row>
    <row r="11241" spans="1:13" s="6" customFormat="1" ht="11.25" x14ac:dyDescent="0.2">
      <c r="A11241" s="1" t="s">
        <v>71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63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72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73</v>
      </c>
    </row>
    <row r="11244" spans="1:13" s="6" customFormat="1" ht="11.25" x14ac:dyDescent="0.2">
      <c r="A11244" s="1" t="s">
        <v>74</v>
      </c>
      <c r="B11244" s="2" t="s">
        <v>85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73</v>
      </c>
    </row>
    <row r="11245" spans="1:13" s="6" customFormat="1" ht="11.25" x14ac:dyDescent="0.2">
      <c r="A11245" s="1" t="s">
        <v>76</v>
      </c>
      <c r="B11245" s="2" t="s">
        <v>85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73</v>
      </c>
    </row>
    <row r="11246" spans="1:13" s="6" customFormat="1" ht="21" x14ac:dyDescent="0.2">
      <c r="A11246" s="1" t="s">
        <v>77</v>
      </c>
      <c r="B11246" s="2" t="s">
        <v>85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73</v>
      </c>
    </row>
    <row r="11247" spans="1:13" s="6" customFormat="1" ht="21" x14ac:dyDescent="0.2">
      <c r="A11247" s="1" t="s">
        <v>78</v>
      </c>
      <c r="B11247" s="2" t="s">
        <v>85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73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1208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11.25" x14ac:dyDescent="0.2">
      <c r="A11252" s="1" t="s">
        <v>24</v>
      </c>
      <c r="B11252" s="2" t="s">
        <v>1209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1210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1211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143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84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84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84</v>
      </c>
    </row>
    <row r="11264" spans="1:13" s="6" customFormat="1" ht="11.25" x14ac:dyDescent="0.2">
      <c r="A11264" s="1" t="s">
        <v>50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84</v>
      </c>
    </row>
    <row r="11265" spans="1:13" s="6" customFormat="1" ht="11.25" x14ac:dyDescent="0.2">
      <c r="A11265" s="1" t="s">
        <v>50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84</v>
      </c>
    </row>
    <row r="11266" spans="1:13" s="6" customFormat="1" ht="11.25" x14ac:dyDescent="0.2">
      <c r="A11266" s="1" t="s">
        <v>50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84</v>
      </c>
    </row>
    <row r="11267" spans="1:13" s="6" customFormat="1" ht="11.25" x14ac:dyDescent="0.2">
      <c r="A11267" s="1" t="s">
        <v>54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84</v>
      </c>
    </row>
    <row r="11268" spans="1:13" s="6" customFormat="1" ht="11.25" x14ac:dyDescent="0.2">
      <c r="A11268" s="1" t="s">
        <v>54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84</v>
      </c>
    </row>
    <row r="11269" spans="1:13" s="6" customFormat="1" ht="11.25" x14ac:dyDescent="0.2">
      <c r="A11269" s="1" t="s">
        <v>54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84</v>
      </c>
    </row>
    <row r="11270" spans="1:13" s="6" customFormat="1" ht="11.25" x14ac:dyDescent="0.2">
      <c r="A11270" s="1" t="s">
        <v>55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84</v>
      </c>
    </row>
    <row r="11271" spans="1:13" s="6" customFormat="1" ht="11.25" x14ac:dyDescent="0.2">
      <c r="A11271" s="1" t="s">
        <v>55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84</v>
      </c>
    </row>
    <row r="11272" spans="1:13" s="6" customFormat="1" ht="11.25" x14ac:dyDescent="0.2">
      <c r="A11272" s="1" t="s">
        <v>55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84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56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57</v>
      </c>
    </row>
    <row r="11275" spans="1:13" s="6" customFormat="1" ht="11.25" x14ac:dyDescent="0.2">
      <c r="A11275" s="1" t="s">
        <v>60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57</v>
      </c>
    </row>
    <row r="11276" spans="1:13" s="6" customFormat="1" ht="11.25" x14ac:dyDescent="0.2">
      <c r="A11276" s="1" t="s">
        <v>61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57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57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57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62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63</v>
      </c>
    </row>
    <row r="11281" spans="1:13" s="6" customFormat="1" ht="11.25" x14ac:dyDescent="0.2">
      <c r="A11281" s="1" t="s">
        <v>64</v>
      </c>
      <c r="B11281" s="2">
        <v>1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63</v>
      </c>
    </row>
    <row r="11282" spans="1:13" s="6" customFormat="1" ht="11.25" x14ac:dyDescent="0.2">
      <c r="A11282" s="1" t="s">
        <v>65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63</v>
      </c>
    </row>
    <row r="11283" spans="1:13" s="6" customFormat="1" ht="11.25" x14ac:dyDescent="0.2">
      <c r="A11283" s="1" t="s">
        <v>66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63</v>
      </c>
    </row>
    <row r="11284" spans="1:13" s="6" customFormat="1" ht="21" x14ac:dyDescent="0.2">
      <c r="A11284" s="1" t="s">
        <v>67</v>
      </c>
      <c r="B11284" s="2">
        <v>1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63</v>
      </c>
    </row>
    <row r="11285" spans="1:13" s="6" customFormat="1" ht="11.25" x14ac:dyDescent="0.2">
      <c r="A11285" s="1" t="s">
        <v>68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63</v>
      </c>
    </row>
    <row r="11286" spans="1:13" s="6" customFormat="1" ht="11.25" x14ac:dyDescent="0.2">
      <c r="A11286" s="1" t="s">
        <v>69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63</v>
      </c>
    </row>
    <row r="11287" spans="1:13" s="6" customFormat="1" ht="11.25" x14ac:dyDescent="0.2">
      <c r="A11287" s="1" t="s">
        <v>70</v>
      </c>
      <c r="B11287" s="2">
        <v>30000000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63</v>
      </c>
    </row>
    <row r="11288" spans="1:13" s="6" customFormat="1" ht="11.25" x14ac:dyDescent="0.2">
      <c r="A11288" s="1" t="s">
        <v>71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63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72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73</v>
      </c>
    </row>
    <row r="11291" spans="1:13" s="6" customFormat="1" ht="11.25" x14ac:dyDescent="0.2">
      <c r="A11291" s="1" t="s">
        <v>74</v>
      </c>
      <c r="B11291" s="2" t="s">
        <v>85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73</v>
      </c>
    </row>
    <row r="11292" spans="1:13" s="6" customFormat="1" ht="11.25" x14ac:dyDescent="0.2">
      <c r="A11292" s="1" t="s">
        <v>76</v>
      </c>
      <c r="B11292" s="2" t="s">
        <v>85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73</v>
      </c>
    </row>
    <row r="11293" spans="1:13" s="6" customFormat="1" ht="21" x14ac:dyDescent="0.2">
      <c r="A11293" s="1" t="s">
        <v>77</v>
      </c>
      <c r="B11293" s="2" t="s">
        <v>85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73</v>
      </c>
    </row>
    <row r="11294" spans="1:13" s="6" customFormat="1" ht="21" x14ac:dyDescent="0.2">
      <c r="A11294" s="1" t="s">
        <v>78</v>
      </c>
      <c r="B11294" s="2" t="s">
        <v>85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73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1212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1213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1214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1215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420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</row>
    <row r="11311" spans="1:13" s="6" customFormat="1" ht="11.25" x14ac:dyDescent="0.2">
      <c r="A11311" s="1" t="s">
        <v>50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</row>
    <row r="11312" spans="1:13" s="6" customFormat="1" ht="11.25" x14ac:dyDescent="0.2">
      <c r="A11312" s="1" t="s">
        <v>50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</row>
    <row r="11313" spans="1:13" s="6" customFormat="1" ht="11.25" x14ac:dyDescent="0.2">
      <c r="A11313" s="1" t="s">
        <v>50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</row>
    <row r="11314" spans="1:13" s="6" customFormat="1" ht="11.25" x14ac:dyDescent="0.2">
      <c r="A11314" s="1" t="s">
        <v>54</v>
      </c>
      <c r="B11314" s="2">
        <v>1</v>
      </c>
      <c r="C11314" s="3"/>
      <c r="D11314" s="3"/>
      <c r="E11314" s="4">
        <v>9.1319999999999995E-3</v>
      </c>
      <c r="F11314" s="4" t="s">
        <v>1216</v>
      </c>
      <c r="G11314" s="4">
        <v>91354325</v>
      </c>
      <c r="H11314" s="3" t="s">
        <v>102</v>
      </c>
      <c r="I11314" s="3"/>
      <c r="J11314" s="3" t="s">
        <v>53</v>
      </c>
      <c r="K11314" s="3"/>
      <c r="L11314" s="5">
        <v>12</v>
      </c>
    </row>
    <row r="11315" spans="1:13" s="6" customFormat="1" ht="11.25" x14ac:dyDescent="0.2">
      <c r="A11315" s="1" t="s">
        <v>54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</row>
    <row r="11316" spans="1:13" s="6" customFormat="1" ht="11.25" x14ac:dyDescent="0.2">
      <c r="A11316" s="1" t="s">
        <v>54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</row>
    <row r="11317" spans="1:13" s="6" customFormat="1" ht="11.25" x14ac:dyDescent="0.2">
      <c r="A11317" s="1" t="s">
        <v>55</v>
      </c>
      <c r="B11317" s="2">
        <v>1</v>
      </c>
      <c r="C11317" s="3"/>
      <c r="D11317" s="3"/>
      <c r="E11317" s="4">
        <v>9.1500000000000001E-3</v>
      </c>
      <c r="F11317" s="4" t="s">
        <v>1217</v>
      </c>
      <c r="G11317" s="4">
        <v>19680634</v>
      </c>
      <c r="H11317" s="3" t="s">
        <v>52</v>
      </c>
      <c r="I11317" s="3"/>
      <c r="J11317" s="3" t="s">
        <v>53</v>
      </c>
      <c r="K11317" s="3"/>
      <c r="L11317" s="5">
        <v>12</v>
      </c>
    </row>
    <row r="11318" spans="1:13" s="6" customFormat="1" ht="11.25" x14ac:dyDescent="0.2">
      <c r="A11318" s="1" t="s">
        <v>55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</row>
    <row r="11319" spans="1:13" s="6" customFormat="1" ht="11.25" x14ac:dyDescent="0.2">
      <c r="A11319" s="1" t="s">
        <v>55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56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57</v>
      </c>
    </row>
    <row r="11322" spans="1:13" s="6" customFormat="1" ht="11.25" x14ac:dyDescent="0.2">
      <c r="A11322" s="1" t="s">
        <v>58</v>
      </c>
      <c r="B11322" s="2">
        <v>9.1599999999999997E-3</v>
      </c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57</v>
      </c>
    </row>
    <row r="11323" spans="1:13" s="6" customFormat="1" ht="11.25" x14ac:dyDescent="0.2">
      <c r="A11323" s="1" t="s">
        <v>59</v>
      </c>
      <c r="B11323" s="2">
        <v>9.1400000000000006E-3</v>
      </c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57</v>
      </c>
    </row>
    <row r="11324" spans="1:13" s="6" customFormat="1" ht="11.25" x14ac:dyDescent="0.2">
      <c r="A11324" s="1" t="s">
        <v>60</v>
      </c>
      <c r="B11324" s="2">
        <v>9.1699999999999993E-3</v>
      </c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57</v>
      </c>
    </row>
    <row r="11325" spans="1:13" s="6" customFormat="1" ht="11.25" x14ac:dyDescent="0.2">
      <c r="A11325" s="1" t="s">
        <v>61</v>
      </c>
      <c r="B11325" s="2">
        <v>9.1299999999999992E-3</v>
      </c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57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62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63</v>
      </c>
    </row>
    <row r="11328" spans="1:13" s="6" customFormat="1" ht="11.25" x14ac:dyDescent="0.2">
      <c r="A11328" s="1" t="s">
        <v>64</v>
      </c>
      <c r="B11328" s="2">
        <v>5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63</v>
      </c>
    </row>
    <row r="11329" spans="1:13" s="6" customFormat="1" ht="11.25" x14ac:dyDescent="0.2">
      <c r="A11329" s="1" t="s">
        <v>65</v>
      </c>
      <c r="B11329" s="2">
        <v>5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63</v>
      </c>
    </row>
    <row r="11330" spans="1:13" s="6" customFormat="1" ht="11.25" x14ac:dyDescent="0.2">
      <c r="A11330" s="1" t="s">
        <v>66</v>
      </c>
      <c r="B11330" s="2">
        <v>502106237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63</v>
      </c>
    </row>
    <row r="11331" spans="1:13" s="6" customFormat="1" ht="21" x14ac:dyDescent="0.2">
      <c r="A11331" s="1" t="s">
        <v>67</v>
      </c>
      <c r="B11331" s="2">
        <v>0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63</v>
      </c>
    </row>
    <row r="11332" spans="1:13" s="6" customFormat="1" ht="11.25" x14ac:dyDescent="0.2">
      <c r="A11332" s="1" t="s">
        <v>68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63</v>
      </c>
    </row>
    <row r="11333" spans="1:13" s="6" customFormat="1" ht="11.25" x14ac:dyDescent="0.2">
      <c r="A11333" s="1" t="s">
        <v>69</v>
      </c>
      <c r="B11333" s="2">
        <v>3040075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63</v>
      </c>
    </row>
    <row r="11334" spans="1:13" s="6" customFormat="1" ht="11.25" x14ac:dyDescent="0.2">
      <c r="A11334" s="1" t="s">
        <v>70</v>
      </c>
      <c r="B11334" s="2">
        <v>19680634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63</v>
      </c>
    </row>
    <row r="11335" spans="1:13" s="6" customFormat="1" ht="11.25" x14ac:dyDescent="0.2">
      <c r="A11335" s="1" t="s">
        <v>71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63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72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73</v>
      </c>
    </row>
    <row r="11338" spans="1:13" s="6" customFormat="1" ht="11.25" x14ac:dyDescent="0.2">
      <c r="A11338" s="1" t="s">
        <v>74</v>
      </c>
      <c r="B11338" s="2"/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73</v>
      </c>
    </row>
    <row r="11339" spans="1:13" s="6" customFormat="1" ht="11.25" x14ac:dyDescent="0.2">
      <c r="A11339" s="1" t="s">
        <v>76</v>
      </c>
      <c r="B11339" s="2"/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73</v>
      </c>
    </row>
    <row r="11340" spans="1:13" s="6" customFormat="1" ht="21" x14ac:dyDescent="0.2">
      <c r="A11340" s="1" t="s">
        <v>77</v>
      </c>
      <c r="B11340" s="2"/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73</v>
      </c>
    </row>
    <row r="11341" spans="1:13" s="6" customFormat="1" ht="21" x14ac:dyDescent="0.2">
      <c r="A11341" s="1" t="s">
        <v>78</v>
      </c>
      <c r="B11341" s="2"/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73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1218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1219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1220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1221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198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  <c r="M11355" s="6" t="s">
        <v>84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  <c r="M11356" s="6" t="s">
        <v>84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  <c r="M11357" s="6" t="s">
        <v>84</v>
      </c>
    </row>
    <row r="11358" spans="1:13" s="6" customFormat="1" ht="11.25" x14ac:dyDescent="0.2">
      <c r="A11358" s="1" t="s">
        <v>50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  <c r="M11358" s="6" t="s">
        <v>84</v>
      </c>
    </row>
    <row r="11359" spans="1:13" s="6" customFormat="1" ht="11.25" x14ac:dyDescent="0.2">
      <c r="A11359" s="1" t="s">
        <v>50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  <c r="M11359" s="6" t="s">
        <v>84</v>
      </c>
    </row>
    <row r="11360" spans="1:13" s="6" customFormat="1" ht="11.25" x14ac:dyDescent="0.2">
      <c r="A11360" s="1" t="s">
        <v>50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  <c r="M11360" s="6" t="s">
        <v>84</v>
      </c>
    </row>
    <row r="11361" spans="1:13" s="6" customFormat="1" ht="11.25" x14ac:dyDescent="0.2">
      <c r="A11361" s="1" t="s">
        <v>54</v>
      </c>
      <c r="B11361" s="2">
        <v>1</v>
      </c>
      <c r="C11361" s="3"/>
      <c r="D11361" s="3"/>
      <c r="E11361" s="4"/>
      <c r="F11361" s="4"/>
      <c r="G11361" s="4"/>
      <c r="H11361" s="3"/>
      <c r="I11361" s="3"/>
      <c r="J11361" s="3"/>
      <c r="K11361" s="3"/>
      <c r="L11361" s="5">
        <v>12</v>
      </c>
      <c r="M11361" s="6" t="s">
        <v>84</v>
      </c>
    </row>
    <row r="11362" spans="1:13" s="6" customFormat="1" ht="11.25" x14ac:dyDescent="0.2">
      <c r="A11362" s="1" t="s">
        <v>54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  <c r="M11362" s="6" t="s">
        <v>84</v>
      </c>
    </row>
    <row r="11363" spans="1:13" s="6" customFormat="1" ht="11.25" x14ac:dyDescent="0.2">
      <c r="A11363" s="1" t="s">
        <v>54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  <c r="M11363" s="6" t="s">
        <v>84</v>
      </c>
    </row>
    <row r="11364" spans="1:13" s="6" customFormat="1" ht="11.25" x14ac:dyDescent="0.2">
      <c r="A11364" s="1" t="s">
        <v>55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  <c r="M11364" s="6" t="s">
        <v>84</v>
      </c>
    </row>
    <row r="11365" spans="1:13" s="6" customFormat="1" ht="11.25" x14ac:dyDescent="0.2">
      <c r="A11365" s="1" t="s">
        <v>55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  <c r="M11365" s="6" t="s">
        <v>84</v>
      </c>
    </row>
    <row r="11366" spans="1:13" s="6" customFormat="1" ht="11.25" x14ac:dyDescent="0.2">
      <c r="A11366" s="1" t="s">
        <v>55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  <c r="M11366" s="6" t="s">
        <v>84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56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57</v>
      </c>
    </row>
    <row r="11369" spans="1:13" s="6" customFormat="1" ht="11.25" x14ac:dyDescent="0.2">
      <c r="A11369" s="1" t="s">
        <v>60</v>
      </c>
      <c r="B11369" s="2"/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57</v>
      </c>
    </row>
    <row r="11370" spans="1:13" s="6" customFormat="1" ht="11.25" x14ac:dyDescent="0.2">
      <c r="A11370" s="1" t="s">
        <v>61</v>
      </c>
      <c r="B11370" s="2"/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57</v>
      </c>
    </row>
    <row r="11371" spans="1:13" s="6" customFormat="1" ht="11.25" x14ac:dyDescent="0.2">
      <c r="A11371" s="1" t="s">
        <v>58</v>
      </c>
      <c r="B11371" s="2"/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57</v>
      </c>
    </row>
    <row r="11372" spans="1:13" s="6" customFormat="1" ht="11.25" x14ac:dyDescent="0.2">
      <c r="A11372" s="1" t="s">
        <v>59</v>
      </c>
      <c r="B11372" s="2"/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57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62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63</v>
      </c>
    </row>
    <row r="11375" spans="1:13" s="6" customFormat="1" ht="11.25" x14ac:dyDescent="0.2">
      <c r="A11375" s="1" t="s">
        <v>64</v>
      </c>
      <c r="B11375" s="2">
        <v>3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63</v>
      </c>
    </row>
    <row r="11376" spans="1:13" s="6" customFormat="1" ht="11.25" x14ac:dyDescent="0.2">
      <c r="A11376" s="1" t="s">
        <v>65</v>
      </c>
      <c r="B11376" s="2">
        <v>0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63</v>
      </c>
    </row>
    <row r="11377" spans="1:13" s="6" customFormat="1" ht="11.25" x14ac:dyDescent="0.2">
      <c r="A11377" s="1" t="s">
        <v>66</v>
      </c>
      <c r="B11377" s="2">
        <v>0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63</v>
      </c>
    </row>
    <row r="11378" spans="1:13" s="6" customFormat="1" ht="21" x14ac:dyDescent="0.2">
      <c r="A11378" s="1" t="s">
        <v>67</v>
      </c>
      <c r="B11378" s="2">
        <v>3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63</v>
      </c>
    </row>
    <row r="11379" spans="1:13" s="6" customFormat="1" ht="11.25" x14ac:dyDescent="0.2">
      <c r="A11379" s="1" t="s">
        <v>68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63</v>
      </c>
    </row>
    <row r="11380" spans="1:13" s="6" customFormat="1" ht="11.25" x14ac:dyDescent="0.2">
      <c r="A11380" s="1" t="s">
        <v>69</v>
      </c>
      <c r="B11380" s="2">
        <v>0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63</v>
      </c>
    </row>
    <row r="11381" spans="1:13" s="6" customFormat="1" ht="11.25" x14ac:dyDescent="0.2">
      <c r="A11381" s="1" t="s">
        <v>70</v>
      </c>
      <c r="B11381" s="2">
        <v>5853000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63</v>
      </c>
    </row>
    <row r="11382" spans="1:13" s="6" customFormat="1" ht="11.25" x14ac:dyDescent="0.2">
      <c r="A11382" s="1" t="s">
        <v>71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63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72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73</v>
      </c>
    </row>
    <row r="11385" spans="1:13" s="6" customFormat="1" ht="11.25" x14ac:dyDescent="0.2">
      <c r="A11385" s="1" t="s">
        <v>74</v>
      </c>
      <c r="B11385" s="2" t="s">
        <v>85</v>
      </c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73</v>
      </c>
    </row>
    <row r="11386" spans="1:13" s="6" customFormat="1" ht="11.25" x14ac:dyDescent="0.2">
      <c r="A11386" s="1" t="s">
        <v>76</v>
      </c>
      <c r="B11386" s="2" t="s">
        <v>85</v>
      </c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73</v>
      </c>
    </row>
    <row r="11387" spans="1:13" s="6" customFormat="1" ht="21" x14ac:dyDescent="0.2">
      <c r="A11387" s="1" t="s">
        <v>77</v>
      </c>
      <c r="B11387" s="2" t="s">
        <v>85</v>
      </c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73</v>
      </c>
    </row>
    <row r="11388" spans="1:13" s="6" customFormat="1" ht="21" x14ac:dyDescent="0.2">
      <c r="A11388" s="1" t="s">
        <v>78</v>
      </c>
      <c r="B11388" s="2" t="s">
        <v>85</v>
      </c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73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1222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1223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1224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1225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143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  <c r="M11402" s="6" t="s">
        <v>84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  <c r="M11403" s="6" t="s">
        <v>84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  <c r="M11404" s="6" t="s">
        <v>84</v>
      </c>
    </row>
    <row r="11405" spans="1:13" s="6" customFormat="1" ht="11.25" x14ac:dyDescent="0.2">
      <c r="A11405" s="1" t="s">
        <v>50</v>
      </c>
      <c r="B11405" s="2">
        <v>1</v>
      </c>
      <c r="C11405" s="3"/>
      <c r="D11405" s="3"/>
      <c r="E11405" s="4"/>
      <c r="F11405" s="4"/>
      <c r="G11405" s="4"/>
      <c r="H11405" s="3"/>
      <c r="I11405" s="3"/>
      <c r="J11405" s="3"/>
      <c r="K11405" s="3"/>
      <c r="L11405" s="5">
        <v>12</v>
      </c>
      <c r="M11405" s="6" t="s">
        <v>84</v>
      </c>
    </row>
    <row r="11406" spans="1:13" s="6" customFormat="1" ht="11.25" x14ac:dyDescent="0.2">
      <c r="A11406" s="1" t="s">
        <v>50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  <c r="M11406" s="6" t="s">
        <v>84</v>
      </c>
    </row>
    <row r="11407" spans="1:13" s="6" customFormat="1" ht="11.25" x14ac:dyDescent="0.2">
      <c r="A11407" s="1" t="s">
        <v>50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  <c r="M11407" s="6" t="s">
        <v>84</v>
      </c>
    </row>
    <row r="11408" spans="1:13" s="6" customFormat="1" ht="11.25" x14ac:dyDescent="0.2">
      <c r="A11408" s="1" t="s">
        <v>54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  <c r="M11408" s="6" t="s">
        <v>84</v>
      </c>
    </row>
    <row r="11409" spans="1:13" s="6" customFormat="1" ht="11.25" x14ac:dyDescent="0.2">
      <c r="A11409" s="1" t="s">
        <v>54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  <c r="M11409" s="6" t="s">
        <v>84</v>
      </c>
    </row>
    <row r="11410" spans="1:13" s="6" customFormat="1" ht="11.25" x14ac:dyDescent="0.2">
      <c r="A11410" s="1" t="s">
        <v>54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  <c r="M11410" s="6" t="s">
        <v>84</v>
      </c>
    </row>
    <row r="11411" spans="1:13" s="6" customFormat="1" ht="11.25" x14ac:dyDescent="0.2">
      <c r="A11411" s="1" t="s">
        <v>55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  <c r="M11411" s="6" t="s">
        <v>84</v>
      </c>
    </row>
    <row r="11412" spans="1:13" s="6" customFormat="1" ht="11.25" x14ac:dyDescent="0.2">
      <c r="A11412" s="1" t="s">
        <v>55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  <c r="M11412" s="6" t="s">
        <v>84</v>
      </c>
    </row>
    <row r="11413" spans="1:13" s="6" customFormat="1" ht="11.25" x14ac:dyDescent="0.2">
      <c r="A11413" s="1" t="s">
        <v>55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  <c r="M11413" s="6" t="s">
        <v>84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56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57</v>
      </c>
    </row>
    <row r="11416" spans="1:13" s="6" customFormat="1" ht="11.25" x14ac:dyDescent="0.2">
      <c r="A11416" s="1" t="s">
        <v>60</v>
      </c>
      <c r="B11416" s="2"/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57</v>
      </c>
    </row>
    <row r="11417" spans="1:13" s="6" customFormat="1" ht="11.25" x14ac:dyDescent="0.2">
      <c r="A11417" s="1" t="s">
        <v>61</v>
      </c>
      <c r="B11417" s="2"/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57</v>
      </c>
    </row>
    <row r="11418" spans="1:13" s="6" customFormat="1" ht="11.25" x14ac:dyDescent="0.2">
      <c r="A11418" s="1" t="s">
        <v>58</v>
      </c>
      <c r="B11418" s="2"/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57</v>
      </c>
    </row>
    <row r="11419" spans="1:13" s="6" customFormat="1" ht="11.25" x14ac:dyDescent="0.2">
      <c r="A11419" s="1" t="s">
        <v>59</v>
      </c>
      <c r="B11419" s="2"/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57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62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63</v>
      </c>
    </row>
    <row r="11422" spans="1:13" s="6" customFormat="1" ht="11.25" x14ac:dyDescent="0.2">
      <c r="A11422" s="1" t="s">
        <v>64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63</v>
      </c>
    </row>
    <row r="11423" spans="1:13" s="6" customFormat="1" ht="11.25" x14ac:dyDescent="0.2">
      <c r="A11423" s="1" t="s">
        <v>65</v>
      </c>
      <c r="B11423" s="2">
        <v>0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63</v>
      </c>
    </row>
    <row r="11424" spans="1:13" s="6" customFormat="1" ht="11.25" x14ac:dyDescent="0.2">
      <c r="A11424" s="1" t="s">
        <v>66</v>
      </c>
      <c r="B11424" s="2">
        <v>0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63</v>
      </c>
    </row>
    <row r="11425" spans="1:13" s="6" customFormat="1" ht="21" x14ac:dyDescent="0.2">
      <c r="A11425" s="1" t="s">
        <v>67</v>
      </c>
      <c r="B11425" s="2">
        <v>1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63</v>
      </c>
    </row>
    <row r="11426" spans="1:13" s="6" customFormat="1" ht="11.25" x14ac:dyDescent="0.2">
      <c r="A11426" s="1" t="s">
        <v>68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63</v>
      </c>
    </row>
    <row r="11427" spans="1:13" s="6" customFormat="1" ht="11.25" x14ac:dyDescent="0.2">
      <c r="A11427" s="1" t="s">
        <v>69</v>
      </c>
      <c r="B11427" s="2">
        <v>0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63</v>
      </c>
    </row>
    <row r="11428" spans="1:13" s="6" customFormat="1" ht="11.25" x14ac:dyDescent="0.2">
      <c r="A11428" s="1" t="s">
        <v>70</v>
      </c>
      <c r="B11428" s="2">
        <v>55000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63</v>
      </c>
    </row>
    <row r="11429" spans="1:13" s="6" customFormat="1" ht="11.25" x14ac:dyDescent="0.2">
      <c r="A11429" s="1" t="s">
        <v>71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63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72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73</v>
      </c>
    </row>
    <row r="11432" spans="1:13" s="6" customFormat="1" ht="11.25" x14ac:dyDescent="0.2">
      <c r="A11432" s="1" t="s">
        <v>74</v>
      </c>
      <c r="B11432" s="2" t="s">
        <v>85</v>
      </c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73</v>
      </c>
    </row>
    <row r="11433" spans="1:13" s="6" customFormat="1" ht="11.25" x14ac:dyDescent="0.2">
      <c r="A11433" s="1" t="s">
        <v>76</v>
      </c>
      <c r="B11433" s="2" t="s">
        <v>85</v>
      </c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73</v>
      </c>
    </row>
    <row r="11434" spans="1:13" s="6" customFormat="1" ht="21" x14ac:dyDescent="0.2">
      <c r="A11434" s="1" t="s">
        <v>77</v>
      </c>
      <c r="B11434" s="2" t="s">
        <v>85</v>
      </c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73</v>
      </c>
    </row>
    <row r="11435" spans="1:13" s="6" customFormat="1" ht="21" x14ac:dyDescent="0.2">
      <c r="A11435" s="1" t="s">
        <v>78</v>
      </c>
      <c r="B11435" s="2" t="s">
        <v>85</v>
      </c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73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1226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1227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1228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1229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90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84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84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84</v>
      </c>
    </row>
    <row r="11452" spans="1:13" s="6" customFormat="1" ht="11.25" x14ac:dyDescent="0.2">
      <c r="A11452" s="1" t="s">
        <v>50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84</v>
      </c>
    </row>
    <row r="11453" spans="1:13" s="6" customFormat="1" ht="11.25" x14ac:dyDescent="0.2">
      <c r="A11453" s="1" t="s">
        <v>50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84</v>
      </c>
    </row>
    <row r="11454" spans="1:13" s="6" customFormat="1" ht="11.25" x14ac:dyDescent="0.2">
      <c r="A11454" s="1" t="s">
        <v>50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84</v>
      </c>
    </row>
    <row r="11455" spans="1:13" s="6" customFormat="1" ht="11.25" x14ac:dyDescent="0.2">
      <c r="A11455" s="1" t="s">
        <v>54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84</v>
      </c>
    </row>
    <row r="11456" spans="1:13" s="6" customFormat="1" ht="11.25" x14ac:dyDescent="0.2">
      <c r="A11456" s="1" t="s">
        <v>54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84</v>
      </c>
    </row>
    <row r="11457" spans="1:13" s="6" customFormat="1" ht="11.25" x14ac:dyDescent="0.2">
      <c r="A11457" s="1" t="s">
        <v>54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84</v>
      </c>
    </row>
    <row r="11458" spans="1:13" s="6" customFormat="1" ht="11.25" x14ac:dyDescent="0.2">
      <c r="A11458" s="1" t="s">
        <v>55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84</v>
      </c>
    </row>
    <row r="11459" spans="1:13" s="6" customFormat="1" ht="11.25" x14ac:dyDescent="0.2">
      <c r="A11459" s="1" t="s">
        <v>55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84</v>
      </c>
    </row>
    <row r="11460" spans="1:13" s="6" customFormat="1" ht="11.25" x14ac:dyDescent="0.2">
      <c r="A11460" s="1" t="s">
        <v>55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84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56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57</v>
      </c>
    </row>
    <row r="11463" spans="1:13" s="6" customFormat="1" ht="11.25" x14ac:dyDescent="0.2">
      <c r="A11463" s="1" t="s">
        <v>60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57</v>
      </c>
    </row>
    <row r="11464" spans="1:13" s="6" customFormat="1" ht="11.25" x14ac:dyDescent="0.2">
      <c r="A11464" s="1" t="s">
        <v>61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57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57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57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62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63</v>
      </c>
    </row>
    <row r="11469" spans="1:13" s="6" customFormat="1" ht="11.25" x14ac:dyDescent="0.2">
      <c r="A11469" s="1" t="s">
        <v>64</v>
      </c>
      <c r="B11469" s="2">
        <v>1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63</v>
      </c>
    </row>
    <row r="11470" spans="1:13" s="6" customFormat="1" ht="11.25" x14ac:dyDescent="0.2">
      <c r="A11470" s="1" t="s">
        <v>65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63</v>
      </c>
    </row>
    <row r="11471" spans="1:13" s="6" customFormat="1" ht="11.25" x14ac:dyDescent="0.2">
      <c r="A11471" s="1" t="s">
        <v>66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63</v>
      </c>
    </row>
    <row r="11472" spans="1:13" s="6" customFormat="1" ht="21" x14ac:dyDescent="0.2">
      <c r="A11472" s="1" t="s">
        <v>67</v>
      </c>
      <c r="B11472" s="2">
        <v>1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63</v>
      </c>
    </row>
    <row r="11473" spans="1:13" s="6" customFormat="1" ht="11.25" x14ac:dyDescent="0.2">
      <c r="A11473" s="1" t="s">
        <v>68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63</v>
      </c>
    </row>
    <row r="11474" spans="1:13" s="6" customFormat="1" ht="11.25" x14ac:dyDescent="0.2">
      <c r="A11474" s="1" t="s">
        <v>69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63</v>
      </c>
    </row>
    <row r="11475" spans="1:13" s="6" customFormat="1" ht="11.25" x14ac:dyDescent="0.2">
      <c r="A11475" s="1" t="s">
        <v>70</v>
      </c>
      <c r="B11475" s="2">
        <v>1000000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63</v>
      </c>
    </row>
    <row r="11476" spans="1:13" s="6" customFormat="1" ht="11.25" x14ac:dyDescent="0.2">
      <c r="A11476" s="1" t="s">
        <v>71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63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72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73</v>
      </c>
    </row>
    <row r="11479" spans="1:13" s="6" customFormat="1" ht="11.25" x14ac:dyDescent="0.2">
      <c r="A11479" s="1" t="s">
        <v>74</v>
      </c>
      <c r="B11479" s="2" t="s">
        <v>85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73</v>
      </c>
    </row>
    <row r="11480" spans="1:13" s="6" customFormat="1" ht="11.25" x14ac:dyDescent="0.2">
      <c r="A11480" s="1" t="s">
        <v>76</v>
      </c>
      <c r="B11480" s="2" t="s">
        <v>85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73</v>
      </c>
    </row>
    <row r="11481" spans="1:13" s="6" customFormat="1" ht="21" x14ac:dyDescent="0.2">
      <c r="A11481" s="1" t="s">
        <v>77</v>
      </c>
      <c r="B11481" s="2" t="s">
        <v>85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73</v>
      </c>
    </row>
    <row r="11482" spans="1:13" s="6" customFormat="1" ht="21" x14ac:dyDescent="0.2">
      <c r="A11482" s="1" t="s">
        <v>78</v>
      </c>
      <c r="B11482" s="2" t="s">
        <v>85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73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1230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1231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1232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1233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123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84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84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84</v>
      </c>
    </row>
    <row r="11499" spans="1:13" s="6" customFormat="1" ht="11.25" x14ac:dyDescent="0.2">
      <c r="A11499" s="1" t="s">
        <v>50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84</v>
      </c>
    </row>
    <row r="11500" spans="1:13" s="6" customFormat="1" ht="11.25" x14ac:dyDescent="0.2">
      <c r="A11500" s="1" t="s">
        <v>50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84</v>
      </c>
    </row>
    <row r="11501" spans="1:13" s="6" customFormat="1" ht="11.25" x14ac:dyDescent="0.2">
      <c r="A11501" s="1" t="s">
        <v>50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84</v>
      </c>
    </row>
    <row r="11502" spans="1:13" s="6" customFormat="1" ht="11.25" x14ac:dyDescent="0.2">
      <c r="A11502" s="1" t="s">
        <v>54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84</v>
      </c>
    </row>
    <row r="11503" spans="1:13" s="6" customFormat="1" ht="11.25" x14ac:dyDescent="0.2">
      <c r="A11503" s="1" t="s">
        <v>54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84</v>
      </c>
    </row>
    <row r="11504" spans="1:13" s="6" customFormat="1" ht="11.25" x14ac:dyDescent="0.2">
      <c r="A11504" s="1" t="s">
        <v>54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84</v>
      </c>
    </row>
    <row r="11505" spans="1:13" s="6" customFormat="1" ht="11.25" x14ac:dyDescent="0.2">
      <c r="A11505" s="1" t="s">
        <v>55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84</v>
      </c>
    </row>
    <row r="11506" spans="1:13" s="6" customFormat="1" ht="11.25" x14ac:dyDescent="0.2">
      <c r="A11506" s="1" t="s">
        <v>55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84</v>
      </c>
    </row>
    <row r="11507" spans="1:13" s="6" customFormat="1" ht="11.25" x14ac:dyDescent="0.2">
      <c r="A11507" s="1" t="s">
        <v>55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84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56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57</v>
      </c>
    </row>
    <row r="11510" spans="1:13" s="6" customFormat="1" ht="11.25" x14ac:dyDescent="0.2">
      <c r="A11510" s="1" t="s">
        <v>60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57</v>
      </c>
    </row>
    <row r="11511" spans="1:13" s="6" customFormat="1" ht="11.25" x14ac:dyDescent="0.2">
      <c r="A11511" s="1" t="s">
        <v>61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57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57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57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62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63</v>
      </c>
    </row>
    <row r="11516" spans="1:13" s="6" customFormat="1" ht="11.25" x14ac:dyDescent="0.2">
      <c r="A11516" s="1" t="s">
        <v>64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63</v>
      </c>
    </row>
    <row r="11517" spans="1:13" s="6" customFormat="1" ht="11.25" x14ac:dyDescent="0.2">
      <c r="A11517" s="1" t="s">
        <v>65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63</v>
      </c>
    </row>
    <row r="11518" spans="1:13" s="6" customFormat="1" ht="11.25" x14ac:dyDescent="0.2">
      <c r="A11518" s="1" t="s">
        <v>66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63</v>
      </c>
    </row>
    <row r="11519" spans="1:13" s="6" customFormat="1" ht="21" x14ac:dyDescent="0.2">
      <c r="A11519" s="1" t="s">
        <v>67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63</v>
      </c>
    </row>
    <row r="11520" spans="1:13" s="6" customFormat="1" ht="11.25" x14ac:dyDescent="0.2">
      <c r="A11520" s="1" t="s">
        <v>68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63</v>
      </c>
    </row>
    <row r="11521" spans="1:13" s="6" customFormat="1" ht="11.25" x14ac:dyDescent="0.2">
      <c r="A11521" s="1" t="s">
        <v>69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63</v>
      </c>
    </row>
    <row r="11522" spans="1:13" s="6" customFormat="1" ht="11.25" x14ac:dyDescent="0.2">
      <c r="A11522" s="1" t="s">
        <v>70</v>
      </c>
      <c r="B11522" s="2">
        <v>1000000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63</v>
      </c>
    </row>
    <row r="11523" spans="1:13" s="6" customFormat="1" ht="11.25" x14ac:dyDescent="0.2">
      <c r="A11523" s="1" t="s">
        <v>71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63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72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73</v>
      </c>
    </row>
    <row r="11526" spans="1:13" s="6" customFormat="1" ht="11.25" x14ac:dyDescent="0.2">
      <c r="A11526" s="1" t="s">
        <v>74</v>
      </c>
      <c r="B11526" s="2" t="s">
        <v>85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73</v>
      </c>
    </row>
    <row r="11527" spans="1:13" s="6" customFormat="1" ht="11.25" x14ac:dyDescent="0.2">
      <c r="A11527" s="1" t="s">
        <v>76</v>
      </c>
      <c r="B11527" s="2" t="s">
        <v>85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73</v>
      </c>
    </row>
    <row r="11528" spans="1:13" s="6" customFormat="1" ht="21" x14ac:dyDescent="0.2">
      <c r="A11528" s="1" t="s">
        <v>77</v>
      </c>
      <c r="B11528" s="2" t="s">
        <v>85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73</v>
      </c>
    </row>
    <row r="11529" spans="1:13" s="6" customFormat="1" ht="21" x14ac:dyDescent="0.2">
      <c r="A11529" s="1" t="s">
        <v>78</v>
      </c>
      <c r="B11529" s="2" t="s">
        <v>85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73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1234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1235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1236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1237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33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>
        <v>1.24319</v>
      </c>
      <c r="F11543" s="4" t="s">
        <v>437</v>
      </c>
      <c r="G11543" s="4">
        <v>680000</v>
      </c>
      <c r="H11543" s="3"/>
      <c r="I11543" s="3"/>
      <c r="J11543" s="3"/>
      <c r="K11543" s="3"/>
      <c r="L11543" s="5">
        <v>12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</row>
    <row r="11546" spans="1:13" s="6" customFormat="1" ht="11.25" x14ac:dyDescent="0.2">
      <c r="A11546" s="1" t="s">
        <v>50</v>
      </c>
      <c r="B11546" s="2">
        <v>1</v>
      </c>
      <c r="C11546" s="3"/>
      <c r="D11546" s="3"/>
      <c r="E11546" s="4">
        <v>1.2386200000000001</v>
      </c>
      <c r="F11546" s="4" t="s">
        <v>258</v>
      </c>
      <c r="G11546" s="4">
        <v>100000000</v>
      </c>
      <c r="H11546" s="3"/>
      <c r="I11546" s="3"/>
      <c r="J11546" s="3"/>
      <c r="K11546" s="3"/>
      <c r="L11546" s="5">
        <v>12</v>
      </c>
    </row>
    <row r="11547" spans="1:13" s="6" customFormat="1" ht="11.25" x14ac:dyDescent="0.2">
      <c r="A11547" s="1" t="s">
        <v>50</v>
      </c>
      <c r="B11547" s="2">
        <v>2</v>
      </c>
      <c r="C11547" s="3"/>
      <c r="D11547" s="3"/>
      <c r="E11547" s="4">
        <v>1.2394700000000001</v>
      </c>
      <c r="F11547" s="4" t="s">
        <v>259</v>
      </c>
      <c r="G11547" s="4">
        <v>100000000</v>
      </c>
      <c r="H11547" s="3"/>
      <c r="I11547" s="3"/>
      <c r="J11547" s="3"/>
      <c r="K11547" s="3"/>
      <c r="L11547" s="5">
        <v>12</v>
      </c>
    </row>
    <row r="11548" spans="1:13" s="6" customFormat="1" ht="11.25" x14ac:dyDescent="0.2">
      <c r="A11548" s="1" t="s">
        <v>50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</row>
    <row r="11549" spans="1:13" s="6" customFormat="1" ht="11.25" x14ac:dyDescent="0.2">
      <c r="A11549" s="1" t="s">
        <v>54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</row>
    <row r="11550" spans="1:13" s="6" customFormat="1" ht="11.25" x14ac:dyDescent="0.2">
      <c r="A11550" s="1" t="s">
        <v>54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</row>
    <row r="11551" spans="1:13" s="6" customFormat="1" ht="11.25" x14ac:dyDescent="0.2">
      <c r="A11551" s="1" t="s">
        <v>54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</row>
    <row r="11552" spans="1:13" s="6" customFormat="1" ht="11.25" x14ac:dyDescent="0.2">
      <c r="A11552" s="1" t="s">
        <v>55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</row>
    <row r="11553" spans="1:13" s="6" customFormat="1" ht="11.25" x14ac:dyDescent="0.2">
      <c r="A11553" s="1" t="s">
        <v>55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</row>
    <row r="11554" spans="1:13" s="6" customFormat="1" ht="11.25" x14ac:dyDescent="0.2">
      <c r="A11554" s="1" t="s">
        <v>55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56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57</v>
      </c>
    </row>
    <row r="11557" spans="1:13" s="6" customFormat="1" ht="11.25" x14ac:dyDescent="0.2">
      <c r="A11557" s="1" t="s">
        <v>58</v>
      </c>
      <c r="B11557" s="2">
        <v>1.2401899999999999</v>
      </c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57</v>
      </c>
    </row>
    <row r="11558" spans="1:13" s="6" customFormat="1" ht="11.25" x14ac:dyDescent="0.2">
      <c r="A11558" s="1" t="s">
        <v>59</v>
      </c>
      <c r="B11558" s="2">
        <v>1.239195</v>
      </c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57</v>
      </c>
    </row>
    <row r="11559" spans="1:13" s="6" customFormat="1" ht="11.25" x14ac:dyDescent="0.2">
      <c r="A11559" s="1" t="s">
        <v>60</v>
      </c>
      <c r="B11559" s="2">
        <v>1.24319</v>
      </c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57</v>
      </c>
    </row>
    <row r="11560" spans="1:13" s="6" customFormat="1" ht="11.25" x14ac:dyDescent="0.2">
      <c r="A11560" s="1" t="s">
        <v>61</v>
      </c>
      <c r="B11560" s="2">
        <v>1.2385699999999999</v>
      </c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57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62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63</v>
      </c>
    </row>
    <row r="11563" spans="1:13" s="6" customFormat="1" ht="11.25" x14ac:dyDescent="0.2">
      <c r="A11563" s="1" t="s">
        <v>64</v>
      </c>
      <c r="B11563" s="2">
        <v>1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63</v>
      </c>
    </row>
    <row r="11564" spans="1:13" s="6" customFormat="1" ht="11.25" x14ac:dyDescent="0.2">
      <c r="A11564" s="1" t="s">
        <v>65</v>
      </c>
      <c r="B11564" s="2">
        <v>1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63</v>
      </c>
    </row>
    <row r="11565" spans="1:13" s="6" customFormat="1" ht="11.25" x14ac:dyDescent="0.2">
      <c r="A11565" s="1" t="s">
        <v>66</v>
      </c>
      <c r="B11565" s="2">
        <v>600680000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63</v>
      </c>
    </row>
    <row r="11566" spans="1:13" s="6" customFormat="1" ht="21" x14ac:dyDescent="0.2">
      <c r="A11566" s="1" t="s">
        <v>67</v>
      </c>
      <c r="B11566" s="2">
        <v>0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63</v>
      </c>
    </row>
    <row r="11567" spans="1:13" s="6" customFormat="1" ht="11.25" x14ac:dyDescent="0.2">
      <c r="A11567" s="1" t="s">
        <v>68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63</v>
      </c>
    </row>
    <row r="11568" spans="1:13" s="6" customFormat="1" ht="11.25" x14ac:dyDescent="0.2">
      <c r="A11568" s="1" t="s">
        <v>69</v>
      </c>
      <c r="B11568" s="2">
        <v>100000000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63</v>
      </c>
    </row>
    <row r="11569" spans="1:13" s="6" customFormat="1" ht="11.25" x14ac:dyDescent="0.2">
      <c r="A11569" s="1" t="s">
        <v>70</v>
      </c>
      <c r="B11569" s="2">
        <v>100000000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63</v>
      </c>
    </row>
    <row r="11570" spans="1:13" s="6" customFormat="1" ht="11.25" x14ac:dyDescent="0.2">
      <c r="A11570" s="1" t="s">
        <v>71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63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72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73</v>
      </c>
    </row>
    <row r="11573" spans="1:13" s="6" customFormat="1" ht="11.25" x14ac:dyDescent="0.2">
      <c r="A11573" s="1" t="s">
        <v>74</v>
      </c>
      <c r="B11573" s="2"/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73</v>
      </c>
    </row>
    <row r="11574" spans="1:13" s="6" customFormat="1" ht="11.25" x14ac:dyDescent="0.2">
      <c r="A11574" s="1" t="s">
        <v>76</v>
      </c>
      <c r="B11574" s="2"/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73</v>
      </c>
    </row>
    <row r="11575" spans="1:13" s="6" customFormat="1" ht="21" x14ac:dyDescent="0.2">
      <c r="A11575" s="1" t="s">
        <v>77</v>
      </c>
      <c r="B11575" s="2"/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73</v>
      </c>
    </row>
    <row r="11576" spans="1:13" s="6" customFormat="1" ht="21" x14ac:dyDescent="0.2">
      <c r="A11576" s="1" t="s">
        <v>78</v>
      </c>
      <c r="B11576" s="2"/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73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1238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1239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1240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1241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420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/>
      <c r="F11590" s="4"/>
      <c r="G11590" s="4"/>
      <c r="H11590" s="3"/>
      <c r="I11590" s="3"/>
      <c r="J11590" s="3"/>
      <c r="K11590" s="3"/>
      <c r="L11590" s="5">
        <v>12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</row>
    <row r="11593" spans="1:13" s="6" customFormat="1" ht="11.25" x14ac:dyDescent="0.2">
      <c r="A11593" s="1" t="s">
        <v>50</v>
      </c>
      <c r="B11593" s="2">
        <v>1</v>
      </c>
      <c r="C11593" s="3"/>
      <c r="D11593" s="3"/>
      <c r="E11593" s="4">
        <v>9.1900000000000003E-3</v>
      </c>
      <c r="F11593" s="4" t="s">
        <v>1242</v>
      </c>
      <c r="G11593" s="4">
        <v>25000000</v>
      </c>
      <c r="H11593" s="3" t="s">
        <v>52</v>
      </c>
      <c r="I11593" s="3"/>
      <c r="J11593" s="3" t="s">
        <v>53</v>
      </c>
      <c r="K11593" s="3"/>
      <c r="L11593" s="5">
        <v>12</v>
      </c>
    </row>
    <row r="11594" spans="1:13" s="6" customFormat="1" ht="11.25" x14ac:dyDescent="0.2">
      <c r="A11594" s="1" t="s">
        <v>50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</row>
    <row r="11595" spans="1:13" s="6" customFormat="1" ht="11.25" x14ac:dyDescent="0.2">
      <c r="A11595" s="1" t="s">
        <v>50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</row>
    <row r="11596" spans="1:13" s="6" customFormat="1" ht="11.25" x14ac:dyDescent="0.2">
      <c r="A11596" s="1" t="s">
        <v>54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</row>
    <row r="11597" spans="1:13" s="6" customFormat="1" ht="11.25" x14ac:dyDescent="0.2">
      <c r="A11597" s="1" t="s">
        <v>54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</row>
    <row r="11598" spans="1:13" s="6" customFormat="1" ht="11.25" x14ac:dyDescent="0.2">
      <c r="A11598" s="1" t="s">
        <v>54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</row>
    <row r="11599" spans="1:13" s="6" customFormat="1" ht="11.25" x14ac:dyDescent="0.2">
      <c r="A11599" s="1" t="s">
        <v>55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</row>
    <row r="11600" spans="1:13" s="6" customFormat="1" ht="11.25" x14ac:dyDescent="0.2">
      <c r="A11600" s="1" t="s">
        <v>55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</row>
    <row r="11601" spans="1:13" s="6" customFormat="1" ht="11.25" x14ac:dyDescent="0.2">
      <c r="A11601" s="1" t="s">
        <v>55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56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57</v>
      </c>
    </row>
    <row r="11604" spans="1:13" s="6" customFormat="1" ht="11.25" x14ac:dyDescent="0.2">
      <c r="A11604" s="1" t="s">
        <v>58</v>
      </c>
      <c r="B11604" s="2">
        <v>9.1900000000000003E-3</v>
      </c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57</v>
      </c>
    </row>
    <row r="11605" spans="1:13" s="6" customFormat="1" ht="11.25" x14ac:dyDescent="0.2">
      <c r="A11605" s="1" t="s">
        <v>59</v>
      </c>
      <c r="B11605" s="2">
        <v>9.1900000000000003E-3</v>
      </c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57</v>
      </c>
    </row>
    <row r="11606" spans="1:13" s="6" customFormat="1" ht="11.25" x14ac:dyDescent="0.2">
      <c r="A11606" s="1" t="s">
        <v>60</v>
      </c>
      <c r="B11606" s="2">
        <v>9.1900000000000003E-3</v>
      </c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57</v>
      </c>
    </row>
    <row r="11607" spans="1:13" s="6" customFormat="1" ht="11.25" x14ac:dyDescent="0.2">
      <c r="A11607" s="1" t="s">
        <v>61</v>
      </c>
      <c r="B11607" s="2">
        <v>9.1900000000000003E-3</v>
      </c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57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62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63</v>
      </c>
    </row>
    <row r="11610" spans="1:13" s="6" customFormat="1" ht="11.25" x14ac:dyDescent="0.2">
      <c r="A11610" s="1" t="s">
        <v>64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63</v>
      </c>
    </row>
    <row r="11611" spans="1:13" s="6" customFormat="1" ht="11.25" x14ac:dyDescent="0.2">
      <c r="A11611" s="1" t="s">
        <v>65</v>
      </c>
      <c r="B11611" s="2">
        <v>1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63</v>
      </c>
    </row>
    <row r="11612" spans="1:13" s="6" customFormat="1" ht="11.25" x14ac:dyDescent="0.2">
      <c r="A11612" s="1" t="s">
        <v>66</v>
      </c>
      <c r="B11612" s="2">
        <v>25000000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63</v>
      </c>
    </row>
    <row r="11613" spans="1:13" s="6" customFormat="1" ht="21" x14ac:dyDescent="0.2">
      <c r="A11613" s="1" t="s">
        <v>67</v>
      </c>
      <c r="B11613" s="2">
        <v>0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63</v>
      </c>
    </row>
    <row r="11614" spans="1:13" s="6" customFormat="1" ht="11.25" x14ac:dyDescent="0.2">
      <c r="A11614" s="1" t="s">
        <v>68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63</v>
      </c>
    </row>
    <row r="11615" spans="1:13" s="6" customFormat="1" ht="11.25" x14ac:dyDescent="0.2">
      <c r="A11615" s="1" t="s">
        <v>69</v>
      </c>
      <c r="B11615" s="2">
        <v>25000000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63</v>
      </c>
    </row>
    <row r="11616" spans="1:13" s="6" customFormat="1" ht="11.25" x14ac:dyDescent="0.2">
      <c r="A11616" s="1" t="s">
        <v>70</v>
      </c>
      <c r="B11616" s="2">
        <v>25000000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63</v>
      </c>
    </row>
    <row r="11617" spans="1:13" s="6" customFormat="1" ht="11.25" x14ac:dyDescent="0.2">
      <c r="A11617" s="1" t="s">
        <v>71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63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72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73</v>
      </c>
    </row>
    <row r="11620" spans="1:13" s="6" customFormat="1" ht="11.25" x14ac:dyDescent="0.2">
      <c r="A11620" s="1" t="s">
        <v>74</v>
      </c>
      <c r="B11620" s="2" t="s">
        <v>1243</v>
      </c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73</v>
      </c>
    </row>
    <row r="11621" spans="1:13" s="6" customFormat="1" ht="11.25" x14ac:dyDescent="0.2">
      <c r="A11621" s="1" t="s">
        <v>76</v>
      </c>
      <c r="B11621" s="2" t="s">
        <v>1243</v>
      </c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73</v>
      </c>
    </row>
    <row r="11622" spans="1:13" s="6" customFormat="1" ht="21" x14ac:dyDescent="0.2">
      <c r="A11622" s="1" t="s">
        <v>77</v>
      </c>
      <c r="B11622" s="2" t="s">
        <v>1244</v>
      </c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73</v>
      </c>
    </row>
    <row r="11623" spans="1:13" s="6" customFormat="1" ht="21" x14ac:dyDescent="0.2">
      <c r="A11623" s="1" t="s">
        <v>78</v>
      </c>
      <c r="B11623" s="2" t="s">
        <v>1244</v>
      </c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73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1245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1246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1247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1248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1097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2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2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2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2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2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</row>
    <row r="11638" spans="1:12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</row>
    <row r="11639" spans="1:12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</row>
    <row r="11640" spans="1:12" s="6" customFormat="1" ht="11.25" x14ac:dyDescent="0.2">
      <c r="A11640" s="1" t="s">
        <v>50</v>
      </c>
      <c r="B11640" s="2">
        <v>1</v>
      </c>
      <c r="C11640" s="3"/>
      <c r="D11640" s="3"/>
      <c r="E11640" s="4">
        <v>0.76922000000000001</v>
      </c>
      <c r="F11640" s="4" t="s">
        <v>1249</v>
      </c>
      <c r="G11640" s="4">
        <v>17798.259999999998</v>
      </c>
      <c r="H11640" s="3" t="s">
        <v>102</v>
      </c>
      <c r="I11640" s="3"/>
      <c r="J11640" s="3" t="s">
        <v>53</v>
      </c>
      <c r="K11640" s="3"/>
      <c r="L11640" s="5">
        <v>12</v>
      </c>
    </row>
    <row r="11641" spans="1:12" s="6" customFormat="1" ht="11.25" x14ac:dyDescent="0.2">
      <c r="A11641" s="1" t="s">
        <v>50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</row>
    <row r="11642" spans="1:12" s="6" customFormat="1" ht="11.25" x14ac:dyDescent="0.2">
      <c r="A11642" s="1" t="s">
        <v>50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</row>
    <row r="11643" spans="1:12" s="6" customFormat="1" ht="11.25" x14ac:dyDescent="0.2">
      <c r="A11643" s="1" t="s">
        <v>54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</row>
    <row r="11644" spans="1:12" s="6" customFormat="1" ht="11.25" x14ac:dyDescent="0.2">
      <c r="A11644" s="1" t="s">
        <v>54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</row>
    <row r="11645" spans="1:12" s="6" customFormat="1" ht="11.25" x14ac:dyDescent="0.2">
      <c r="A11645" s="1" t="s">
        <v>54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</row>
    <row r="11646" spans="1:12" s="6" customFormat="1" ht="11.25" x14ac:dyDescent="0.2">
      <c r="A11646" s="1" t="s">
        <v>55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</row>
    <row r="11647" spans="1:12" s="6" customFormat="1" ht="11.25" x14ac:dyDescent="0.2">
      <c r="A11647" s="1" t="s">
        <v>55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</row>
    <row r="11648" spans="1:12" s="6" customFormat="1" ht="11.25" x14ac:dyDescent="0.2">
      <c r="A11648" s="1" t="s">
        <v>55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56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57</v>
      </c>
    </row>
    <row r="11651" spans="1:13" s="6" customFormat="1" ht="11.25" x14ac:dyDescent="0.2">
      <c r="A11651" s="1" t="s">
        <v>58</v>
      </c>
      <c r="B11651" s="2">
        <v>0.76922000000000001</v>
      </c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57</v>
      </c>
    </row>
    <row r="11652" spans="1:13" s="6" customFormat="1" ht="11.25" x14ac:dyDescent="0.2">
      <c r="A11652" s="1" t="s">
        <v>59</v>
      </c>
      <c r="B11652" s="2">
        <v>0.76922000000000001</v>
      </c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57</v>
      </c>
    </row>
    <row r="11653" spans="1:13" s="6" customFormat="1" ht="11.25" x14ac:dyDescent="0.2">
      <c r="A11653" s="1" t="s">
        <v>60</v>
      </c>
      <c r="B11653" s="2">
        <v>0.76922000000000001</v>
      </c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57</v>
      </c>
    </row>
    <row r="11654" spans="1:13" s="6" customFormat="1" ht="11.25" x14ac:dyDescent="0.2">
      <c r="A11654" s="1" t="s">
        <v>61</v>
      </c>
      <c r="B11654" s="2">
        <v>0.76922000000000001</v>
      </c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57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62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63</v>
      </c>
    </row>
    <row r="11657" spans="1:13" s="6" customFormat="1" ht="11.25" x14ac:dyDescent="0.2">
      <c r="A11657" s="1" t="s">
        <v>64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63</v>
      </c>
    </row>
    <row r="11658" spans="1:13" s="6" customFormat="1" ht="11.25" x14ac:dyDescent="0.2">
      <c r="A11658" s="1" t="s">
        <v>65</v>
      </c>
      <c r="B11658" s="2">
        <v>1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63</v>
      </c>
    </row>
    <row r="11659" spans="1:13" s="6" customFormat="1" ht="11.25" x14ac:dyDescent="0.2">
      <c r="A11659" s="1" t="s">
        <v>66</v>
      </c>
      <c r="B11659" s="2">
        <v>17798.259999999998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63</v>
      </c>
    </row>
    <row r="11660" spans="1:13" s="6" customFormat="1" ht="21" x14ac:dyDescent="0.2">
      <c r="A11660" s="1" t="s">
        <v>67</v>
      </c>
      <c r="B11660" s="2">
        <v>0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63</v>
      </c>
    </row>
    <row r="11661" spans="1:13" s="6" customFormat="1" ht="11.25" x14ac:dyDescent="0.2">
      <c r="A11661" s="1" t="s">
        <v>68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63</v>
      </c>
    </row>
    <row r="11662" spans="1:13" s="6" customFormat="1" ht="11.25" x14ac:dyDescent="0.2">
      <c r="A11662" s="1" t="s">
        <v>69</v>
      </c>
      <c r="B11662" s="2">
        <v>17798.259999999998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63</v>
      </c>
    </row>
    <row r="11663" spans="1:13" s="6" customFormat="1" ht="11.25" x14ac:dyDescent="0.2">
      <c r="A11663" s="1" t="s">
        <v>70</v>
      </c>
      <c r="B11663" s="2">
        <v>13690.83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63</v>
      </c>
    </row>
    <row r="11664" spans="1:13" s="6" customFormat="1" ht="11.25" x14ac:dyDescent="0.2">
      <c r="A11664" s="1" t="s">
        <v>71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63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72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73</v>
      </c>
    </row>
    <row r="11667" spans="1:13" s="6" customFormat="1" ht="11.25" x14ac:dyDescent="0.2">
      <c r="A11667" s="1" t="s">
        <v>74</v>
      </c>
      <c r="B11667" s="2"/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73</v>
      </c>
    </row>
    <row r="11668" spans="1:13" s="6" customFormat="1" ht="11.25" x14ac:dyDescent="0.2">
      <c r="A11668" s="1" t="s">
        <v>76</v>
      </c>
      <c r="B11668" s="2"/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73</v>
      </c>
    </row>
    <row r="11669" spans="1:13" s="6" customFormat="1" ht="21" x14ac:dyDescent="0.2">
      <c r="A11669" s="1" t="s">
        <v>77</v>
      </c>
      <c r="B11669" s="2"/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73</v>
      </c>
    </row>
    <row r="11670" spans="1:13" s="6" customFormat="1" ht="21" x14ac:dyDescent="0.2">
      <c r="A11670" s="1" t="s">
        <v>78</v>
      </c>
      <c r="B11670" s="2"/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73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1250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1251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1252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1253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236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84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84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84</v>
      </c>
    </row>
    <row r="11687" spans="1:13" s="6" customFormat="1" ht="11.25" x14ac:dyDescent="0.2">
      <c r="A11687" s="1" t="s">
        <v>50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84</v>
      </c>
    </row>
    <row r="11688" spans="1:13" s="6" customFormat="1" ht="11.25" x14ac:dyDescent="0.2">
      <c r="A11688" s="1" t="s">
        <v>50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84</v>
      </c>
    </row>
    <row r="11689" spans="1:13" s="6" customFormat="1" ht="11.25" x14ac:dyDescent="0.2">
      <c r="A11689" s="1" t="s">
        <v>50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84</v>
      </c>
    </row>
    <row r="11690" spans="1:13" s="6" customFormat="1" ht="11.25" x14ac:dyDescent="0.2">
      <c r="A11690" s="1" t="s">
        <v>54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84</v>
      </c>
    </row>
    <row r="11691" spans="1:13" s="6" customFormat="1" ht="11.25" x14ac:dyDescent="0.2">
      <c r="A11691" s="1" t="s">
        <v>54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84</v>
      </c>
    </row>
    <row r="11692" spans="1:13" s="6" customFormat="1" ht="11.25" x14ac:dyDescent="0.2">
      <c r="A11692" s="1" t="s">
        <v>54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84</v>
      </c>
    </row>
    <row r="11693" spans="1:13" s="6" customFormat="1" ht="11.25" x14ac:dyDescent="0.2">
      <c r="A11693" s="1" t="s">
        <v>55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84</v>
      </c>
    </row>
    <row r="11694" spans="1:13" s="6" customFormat="1" ht="11.25" x14ac:dyDescent="0.2">
      <c r="A11694" s="1" t="s">
        <v>55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84</v>
      </c>
    </row>
    <row r="11695" spans="1:13" s="6" customFormat="1" ht="11.25" x14ac:dyDescent="0.2">
      <c r="A11695" s="1" t="s">
        <v>55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84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56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57</v>
      </c>
    </row>
    <row r="11698" spans="1:13" s="6" customFormat="1" ht="11.25" x14ac:dyDescent="0.2">
      <c r="A11698" s="1" t="s">
        <v>60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57</v>
      </c>
    </row>
    <row r="11699" spans="1:13" s="6" customFormat="1" ht="11.25" x14ac:dyDescent="0.2">
      <c r="A11699" s="1" t="s">
        <v>61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57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57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57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62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63</v>
      </c>
    </row>
    <row r="11704" spans="1:13" s="6" customFormat="1" ht="11.25" x14ac:dyDescent="0.2">
      <c r="A11704" s="1" t="s">
        <v>64</v>
      </c>
      <c r="B11704" s="2">
        <v>3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63</v>
      </c>
    </row>
    <row r="11705" spans="1:13" s="6" customFormat="1" ht="11.25" x14ac:dyDescent="0.2">
      <c r="A11705" s="1" t="s">
        <v>65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63</v>
      </c>
    </row>
    <row r="11706" spans="1:13" s="6" customFormat="1" ht="11.25" x14ac:dyDescent="0.2">
      <c r="A11706" s="1" t="s">
        <v>66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63</v>
      </c>
    </row>
    <row r="11707" spans="1:13" s="6" customFormat="1" ht="21" x14ac:dyDescent="0.2">
      <c r="A11707" s="1" t="s">
        <v>67</v>
      </c>
      <c r="B11707" s="2">
        <v>3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63</v>
      </c>
    </row>
    <row r="11708" spans="1:13" s="6" customFormat="1" ht="11.25" x14ac:dyDescent="0.2">
      <c r="A11708" s="1" t="s">
        <v>68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63</v>
      </c>
    </row>
    <row r="11709" spans="1:13" s="6" customFormat="1" ht="11.25" x14ac:dyDescent="0.2">
      <c r="A11709" s="1" t="s">
        <v>69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63</v>
      </c>
    </row>
    <row r="11710" spans="1:13" s="6" customFormat="1" ht="11.25" x14ac:dyDescent="0.2">
      <c r="A11710" s="1" t="s">
        <v>70</v>
      </c>
      <c r="B11710" s="2">
        <v>1000000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63</v>
      </c>
    </row>
    <row r="11711" spans="1:13" s="6" customFormat="1" ht="11.25" x14ac:dyDescent="0.2">
      <c r="A11711" s="1" t="s">
        <v>71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63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72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73</v>
      </c>
    </row>
    <row r="11714" spans="1:13" s="6" customFormat="1" ht="11.25" x14ac:dyDescent="0.2">
      <c r="A11714" s="1" t="s">
        <v>74</v>
      </c>
      <c r="B11714" s="2" t="s">
        <v>85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73</v>
      </c>
    </row>
    <row r="11715" spans="1:13" s="6" customFormat="1" ht="11.25" x14ac:dyDescent="0.2">
      <c r="A11715" s="1" t="s">
        <v>76</v>
      </c>
      <c r="B11715" s="2" t="s">
        <v>85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73</v>
      </c>
    </row>
    <row r="11716" spans="1:13" s="6" customFormat="1" ht="21" x14ac:dyDescent="0.2">
      <c r="A11716" s="1" t="s">
        <v>77</v>
      </c>
      <c r="B11716" s="2" t="s">
        <v>85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73</v>
      </c>
    </row>
    <row r="11717" spans="1:13" s="6" customFormat="1" ht="21" x14ac:dyDescent="0.2">
      <c r="A11717" s="1" t="s">
        <v>78</v>
      </c>
      <c r="B11717" s="2" t="s">
        <v>85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73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1254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1255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1256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1257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1258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84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84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84</v>
      </c>
    </row>
    <row r="11734" spans="1:13" s="6" customFormat="1" ht="11.25" x14ac:dyDescent="0.2">
      <c r="A11734" s="1" t="s">
        <v>50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84</v>
      </c>
    </row>
    <row r="11735" spans="1:13" s="6" customFormat="1" ht="11.25" x14ac:dyDescent="0.2">
      <c r="A11735" s="1" t="s">
        <v>50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84</v>
      </c>
    </row>
    <row r="11736" spans="1:13" s="6" customFormat="1" ht="11.25" x14ac:dyDescent="0.2">
      <c r="A11736" s="1" t="s">
        <v>50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84</v>
      </c>
    </row>
    <row r="11737" spans="1:13" s="6" customFormat="1" ht="11.25" x14ac:dyDescent="0.2">
      <c r="A11737" s="1" t="s">
        <v>54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84</v>
      </c>
    </row>
    <row r="11738" spans="1:13" s="6" customFormat="1" ht="11.25" x14ac:dyDescent="0.2">
      <c r="A11738" s="1" t="s">
        <v>54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84</v>
      </c>
    </row>
    <row r="11739" spans="1:13" s="6" customFormat="1" ht="11.25" x14ac:dyDescent="0.2">
      <c r="A11739" s="1" t="s">
        <v>54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84</v>
      </c>
    </row>
    <row r="11740" spans="1:13" s="6" customFormat="1" ht="11.25" x14ac:dyDescent="0.2">
      <c r="A11740" s="1" t="s">
        <v>55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84</v>
      </c>
    </row>
    <row r="11741" spans="1:13" s="6" customFormat="1" ht="11.25" x14ac:dyDescent="0.2">
      <c r="A11741" s="1" t="s">
        <v>55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84</v>
      </c>
    </row>
    <row r="11742" spans="1:13" s="6" customFormat="1" ht="11.25" x14ac:dyDescent="0.2">
      <c r="A11742" s="1" t="s">
        <v>55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84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56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57</v>
      </c>
    </row>
    <row r="11745" spans="1:13" s="6" customFormat="1" ht="11.25" x14ac:dyDescent="0.2">
      <c r="A11745" s="1" t="s">
        <v>58</v>
      </c>
      <c r="B11745" s="2">
        <v>8.3895</v>
      </c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57</v>
      </c>
    </row>
    <row r="11746" spans="1:13" s="6" customFormat="1" ht="11.25" x14ac:dyDescent="0.2">
      <c r="A11746" s="1" t="s">
        <v>59</v>
      </c>
      <c r="B11746" s="2">
        <v>8.3895</v>
      </c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57</v>
      </c>
    </row>
    <row r="11747" spans="1:13" s="6" customFormat="1" ht="11.25" x14ac:dyDescent="0.2">
      <c r="A11747" s="1" t="s">
        <v>60</v>
      </c>
      <c r="B11747" s="2">
        <v>8.3895</v>
      </c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57</v>
      </c>
    </row>
    <row r="11748" spans="1:13" s="6" customFormat="1" ht="11.25" x14ac:dyDescent="0.2">
      <c r="A11748" s="1" t="s">
        <v>61</v>
      </c>
      <c r="B11748" s="2">
        <v>8.3895</v>
      </c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57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62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63</v>
      </c>
    </row>
    <row r="11751" spans="1:13" s="6" customFormat="1" ht="11.25" x14ac:dyDescent="0.2">
      <c r="A11751" s="1" t="s">
        <v>64</v>
      </c>
      <c r="B11751" s="2">
        <v>0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63</v>
      </c>
    </row>
    <row r="11752" spans="1:13" s="6" customFormat="1" ht="11.25" x14ac:dyDescent="0.2">
      <c r="A11752" s="1" t="s">
        <v>65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63</v>
      </c>
    </row>
    <row r="11753" spans="1:13" s="6" customFormat="1" ht="11.25" x14ac:dyDescent="0.2">
      <c r="A11753" s="1" t="s">
        <v>66</v>
      </c>
      <c r="B11753" s="2">
        <v>7025448.4800000004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63</v>
      </c>
    </row>
    <row r="11754" spans="1:13" s="6" customFormat="1" ht="21" x14ac:dyDescent="0.2">
      <c r="A11754" s="1" t="s">
        <v>67</v>
      </c>
      <c r="B11754" s="2">
        <v>0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63</v>
      </c>
    </row>
    <row r="11755" spans="1:13" s="6" customFormat="1" ht="11.25" x14ac:dyDescent="0.2">
      <c r="A11755" s="1" t="s">
        <v>68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63</v>
      </c>
    </row>
    <row r="11756" spans="1:13" s="6" customFormat="1" ht="11.25" x14ac:dyDescent="0.2">
      <c r="A11756" s="1" t="s">
        <v>69</v>
      </c>
      <c r="B11756" s="2">
        <v>7025448.4800000004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63</v>
      </c>
    </row>
    <row r="11757" spans="1:13" s="6" customFormat="1" ht="11.25" x14ac:dyDescent="0.2">
      <c r="A11757" s="1" t="s">
        <v>70</v>
      </c>
      <c r="B11757" s="2">
        <v>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63</v>
      </c>
    </row>
    <row r="11758" spans="1:13" s="6" customFormat="1" ht="11.25" x14ac:dyDescent="0.2">
      <c r="A11758" s="1" t="s">
        <v>71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63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72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73</v>
      </c>
    </row>
    <row r="11761" spans="1:13" s="6" customFormat="1" ht="11.25" x14ac:dyDescent="0.2">
      <c r="A11761" s="1" t="s">
        <v>74</v>
      </c>
      <c r="B11761" s="2"/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73</v>
      </c>
    </row>
    <row r="11762" spans="1:13" s="6" customFormat="1" ht="11.25" x14ac:dyDescent="0.2">
      <c r="A11762" s="1" t="s">
        <v>76</v>
      </c>
      <c r="B11762" s="2"/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73</v>
      </c>
    </row>
    <row r="11763" spans="1:13" s="6" customFormat="1" ht="21" x14ac:dyDescent="0.2">
      <c r="A11763" s="1" t="s">
        <v>77</v>
      </c>
      <c r="B11763" s="2"/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73</v>
      </c>
    </row>
    <row r="11764" spans="1:13" s="6" customFormat="1" ht="21" x14ac:dyDescent="0.2">
      <c r="A11764" s="1" t="s">
        <v>78</v>
      </c>
      <c r="B11764" s="2"/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73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1259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1260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1261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1262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33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84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84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84</v>
      </c>
    </row>
    <row r="11781" spans="1:13" s="6" customFormat="1" ht="11.25" x14ac:dyDescent="0.2">
      <c r="A11781" s="1" t="s">
        <v>50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84</v>
      </c>
    </row>
    <row r="11782" spans="1:13" s="6" customFormat="1" ht="11.25" x14ac:dyDescent="0.2">
      <c r="A11782" s="1" t="s">
        <v>50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84</v>
      </c>
    </row>
    <row r="11783" spans="1:13" s="6" customFormat="1" ht="11.25" x14ac:dyDescent="0.2">
      <c r="A11783" s="1" t="s">
        <v>50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84</v>
      </c>
    </row>
    <row r="11784" spans="1:13" s="6" customFormat="1" ht="11.25" x14ac:dyDescent="0.2">
      <c r="A11784" s="1" t="s">
        <v>54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84</v>
      </c>
    </row>
    <row r="11785" spans="1:13" s="6" customFormat="1" ht="11.25" x14ac:dyDescent="0.2">
      <c r="A11785" s="1" t="s">
        <v>54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84</v>
      </c>
    </row>
    <row r="11786" spans="1:13" s="6" customFormat="1" ht="11.25" x14ac:dyDescent="0.2">
      <c r="A11786" s="1" t="s">
        <v>54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84</v>
      </c>
    </row>
    <row r="11787" spans="1:13" s="6" customFormat="1" ht="11.25" x14ac:dyDescent="0.2">
      <c r="A11787" s="1" t="s">
        <v>55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84</v>
      </c>
    </row>
    <row r="11788" spans="1:13" s="6" customFormat="1" ht="11.25" x14ac:dyDescent="0.2">
      <c r="A11788" s="1" t="s">
        <v>55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84</v>
      </c>
    </row>
    <row r="11789" spans="1:13" s="6" customFormat="1" ht="11.25" x14ac:dyDescent="0.2">
      <c r="A11789" s="1" t="s">
        <v>55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84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56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57</v>
      </c>
    </row>
    <row r="11792" spans="1:13" s="6" customFormat="1" ht="11.25" x14ac:dyDescent="0.2">
      <c r="A11792" s="1" t="s">
        <v>60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57</v>
      </c>
    </row>
    <row r="11793" spans="1:13" s="6" customFormat="1" ht="11.25" x14ac:dyDescent="0.2">
      <c r="A11793" s="1" t="s">
        <v>61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57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57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57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62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63</v>
      </c>
    </row>
    <row r="11798" spans="1:13" s="6" customFormat="1" ht="11.25" x14ac:dyDescent="0.2">
      <c r="A11798" s="1" t="s">
        <v>64</v>
      </c>
      <c r="B11798" s="2">
        <v>1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63</v>
      </c>
    </row>
    <row r="11799" spans="1:13" s="6" customFormat="1" ht="11.25" x14ac:dyDescent="0.2">
      <c r="A11799" s="1" t="s">
        <v>65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63</v>
      </c>
    </row>
    <row r="11800" spans="1:13" s="6" customFormat="1" ht="11.25" x14ac:dyDescent="0.2">
      <c r="A11800" s="1" t="s">
        <v>66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63</v>
      </c>
    </row>
    <row r="11801" spans="1:13" s="6" customFormat="1" ht="21" x14ac:dyDescent="0.2">
      <c r="A11801" s="1" t="s">
        <v>67</v>
      </c>
      <c r="B11801" s="2">
        <v>1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63</v>
      </c>
    </row>
    <row r="11802" spans="1:13" s="6" customFormat="1" ht="11.25" x14ac:dyDescent="0.2">
      <c r="A11802" s="1" t="s">
        <v>68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63</v>
      </c>
    </row>
    <row r="11803" spans="1:13" s="6" customFormat="1" ht="11.25" x14ac:dyDescent="0.2">
      <c r="A11803" s="1" t="s">
        <v>69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63</v>
      </c>
    </row>
    <row r="11804" spans="1:13" s="6" customFormat="1" ht="11.25" x14ac:dyDescent="0.2">
      <c r="A11804" s="1" t="s">
        <v>70</v>
      </c>
      <c r="B11804" s="2">
        <v>1000000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63</v>
      </c>
    </row>
    <row r="11805" spans="1:13" s="6" customFormat="1" ht="11.25" x14ac:dyDescent="0.2">
      <c r="A11805" s="1" t="s">
        <v>71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63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72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73</v>
      </c>
    </row>
    <row r="11808" spans="1:13" s="6" customFormat="1" ht="11.25" x14ac:dyDescent="0.2">
      <c r="A11808" s="1" t="s">
        <v>74</v>
      </c>
      <c r="B11808" s="2" t="s">
        <v>85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73</v>
      </c>
    </row>
    <row r="11809" spans="1:13" s="6" customFormat="1" ht="11.25" x14ac:dyDescent="0.2">
      <c r="A11809" s="1" t="s">
        <v>76</v>
      </c>
      <c r="B11809" s="2" t="s">
        <v>85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73</v>
      </c>
    </row>
    <row r="11810" spans="1:13" s="6" customFormat="1" ht="21" x14ac:dyDescent="0.2">
      <c r="A11810" s="1" t="s">
        <v>77</v>
      </c>
      <c r="B11810" s="2" t="s">
        <v>85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73</v>
      </c>
    </row>
    <row r="11811" spans="1:13" s="6" customFormat="1" ht="21" x14ac:dyDescent="0.2">
      <c r="A11811" s="1" t="s">
        <v>78</v>
      </c>
      <c r="B11811" s="2" t="s">
        <v>85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73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1263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1264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1265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1266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33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84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84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84</v>
      </c>
    </row>
    <row r="11828" spans="1:13" s="6" customFormat="1" ht="11.25" x14ac:dyDescent="0.2">
      <c r="A11828" s="1" t="s">
        <v>50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84</v>
      </c>
    </row>
    <row r="11829" spans="1:13" s="6" customFormat="1" ht="11.25" x14ac:dyDescent="0.2">
      <c r="A11829" s="1" t="s">
        <v>50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84</v>
      </c>
    </row>
    <row r="11830" spans="1:13" s="6" customFormat="1" ht="11.25" x14ac:dyDescent="0.2">
      <c r="A11830" s="1" t="s">
        <v>50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84</v>
      </c>
    </row>
    <row r="11831" spans="1:13" s="6" customFormat="1" ht="11.25" x14ac:dyDescent="0.2">
      <c r="A11831" s="1" t="s">
        <v>54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84</v>
      </c>
    </row>
    <row r="11832" spans="1:13" s="6" customFormat="1" ht="11.25" x14ac:dyDescent="0.2">
      <c r="A11832" s="1" t="s">
        <v>54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84</v>
      </c>
    </row>
    <row r="11833" spans="1:13" s="6" customFormat="1" ht="11.25" x14ac:dyDescent="0.2">
      <c r="A11833" s="1" t="s">
        <v>54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84</v>
      </c>
    </row>
    <row r="11834" spans="1:13" s="6" customFormat="1" ht="11.25" x14ac:dyDescent="0.2">
      <c r="A11834" s="1" t="s">
        <v>55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84</v>
      </c>
    </row>
    <row r="11835" spans="1:13" s="6" customFormat="1" ht="11.25" x14ac:dyDescent="0.2">
      <c r="A11835" s="1" t="s">
        <v>55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84</v>
      </c>
    </row>
    <row r="11836" spans="1:13" s="6" customFormat="1" ht="11.25" x14ac:dyDescent="0.2">
      <c r="A11836" s="1" t="s">
        <v>55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84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56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57</v>
      </c>
    </row>
    <row r="11839" spans="1:13" s="6" customFormat="1" ht="11.25" x14ac:dyDescent="0.2">
      <c r="A11839" s="1" t="s">
        <v>60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57</v>
      </c>
    </row>
    <row r="11840" spans="1:13" s="6" customFormat="1" ht="11.25" x14ac:dyDescent="0.2">
      <c r="A11840" s="1" t="s">
        <v>61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57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57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57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62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63</v>
      </c>
    </row>
    <row r="11845" spans="1:13" s="6" customFormat="1" ht="11.25" x14ac:dyDescent="0.2">
      <c r="A11845" s="1" t="s">
        <v>64</v>
      </c>
      <c r="B11845" s="2">
        <v>2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63</v>
      </c>
    </row>
    <row r="11846" spans="1:13" s="6" customFormat="1" ht="11.25" x14ac:dyDescent="0.2">
      <c r="A11846" s="1" t="s">
        <v>65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63</v>
      </c>
    </row>
    <row r="11847" spans="1:13" s="6" customFormat="1" ht="11.25" x14ac:dyDescent="0.2">
      <c r="A11847" s="1" t="s">
        <v>66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63</v>
      </c>
    </row>
    <row r="11848" spans="1:13" s="6" customFormat="1" ht="21" x14ac:dyDescent="0.2">
      <c r="A11848" s="1" t="s">
        <v>67</v>
      </c>
      <c r="B11848" s="2">
        <v>2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63</v>
      </c>
    </row>
    <row r="11849" spans="1:13" s="6" customFormat="1" ht="11.25" x14ac:dyDescent="0.2">
      <c r="A11849" s="1" t="s">
        <v>68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63</v>
      </c>
    </row>
    <row r="11850" spans="1:13" s="6" customFormat="1" ht="11.25" x14ac:dyDescent="0.2">
      <c r="A11850" s="1" t="s">
        <v>69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63</v>
      </c>
    </row>
    <row r="11851" spans="1:13" s="6" customFormat="1" ht="11.25" x14ac:dyDescent="0.2">
      <c r="A11851" s="1" t="s">
        <v>70</v>
      </c>
      <c r="B11851" s="2">
        <v>40500000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63</v>
      </c>
    </row>
    <row r="11852" spans="1:13" s="6" customFormat="1" ht="11.25" x14ac:dyDescent="0.2">
      <c r="A11852" s="1" t="s">
        <v>71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63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72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73</v>
      </c>
    </row>
    <row r="11855" spans="1:13" s="6" customFormat="1" ht="11.25" x14ac:dyDescent="0.2">
      <c r="A11855" s="1" t="s">
        <v>74</v>
      </c>
      <c r="B11855" s="2" t="s">
        <v>85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73</v>
      </c>
    </row>
    <row r="11856" spans="1:13" s="6" customFormat="1" ht="11.25" x14ac:dyDescent="0.2">
      <c r="A11856" s="1" t="s">
        <v>76</v>
      </c>
      <c r="B11856" s="2" t="s">
        <v>85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73</v>
      </c>
    </row>
    <row r="11857" spans="1:13" s="6" customFormat="1" ht="21" x14ac:dyDescent="0.2">
      <c r="A11857" s="1" t="s">
        <v>77</v>
      </c>
      <c r="B11857" s="2" t="s">
        <v>85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73</v>
      </c>
    </row>
    <row r="11858" spans="1:13" s="6" customFormat="1" ht="21" x14ac:dyDescent="0.2">
      <c r="A11858" s="1" t="s">
        <v>78</v>
      </c>
      <c r="B11858" s="2" t="s">
        <v>85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73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1267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1268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1269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1270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96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</row>
    <row r="11875" spans="1:13" s="6" customFormat="1" ht="11.25" x14ac:dyDescent="0.2">
      <c r="A11875" s="1" t="s">
        <v>50</v>
      </c>
      <c r="B11875" s="2">
        <v>1</v>
      </c>
      <c r="C11875" s="3"/>
      <c r="D11875" s="3"/>
      <c r="E11875" s="4">
        <v>1.402315</v>
      </c>
      <c r="F11875" s="4" t="s">
        <v>1271</v>
      </c>
      <c r="G11875" s="4">
        <v>2499.19</v>
      </c>
      <c r="H11875" s="3" t="s">
        <v>102</v>
      </c>
      <c r="I11875" s="3"/>
      <c r="J11875" s="3" t="s">
        <v>53</v>
      </c>
      <c r="K11875" s="3"/>
      <c r="L11875" s="5">
        <v>12</v>
      </c>
    </row>
    <row r="11876" spans="1:13" s="6" customFormat="1" ht="11.25" x14ac:dyDescent="0.2">
      <c r="A11876" s="1" t="s">
        <v>50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</row>
    <row r="11877" spans="1:13" s="6" customFormat="1" ht="11.25" x14ac:dyDescent="0.2">
      <c r="A11877" s="1" t="s">
        <v>50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</row>
    <row r="11878" spans="1:13" s="6" customFormat="1" ht="11.25" x14ac:dyDescent="0.2">
      <c r="A11878" s="1" t="s">
        <v>54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</row>
    <row r="11879" spans="1:13" s="6" customFormat="1" ht="11.25" x14ac:dyDescent="0.2">
      <c r="A11879" s="1" t="s">
        <v>54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</row>
    <row r="11880" spans="1:13" s="6" customFormat="1" ht="11.25" x14ac:dyDescent="0.2">
      <c r="A11880" s="1" t="s">
        <v>54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</row>
    <row r="11881" spans="1:13" s="6" customFormat="1" ht="11.25" x14ac:dyDescent="0.2">
      <c r="A11881" s="1" t="s">
        <v>55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</row>
    <row r="11882" spans="1:13" s="6" customFormat="1" ht="11.25" x14ac:dyDescent="0.2">
      <c r="A11882" s="1" t="s">
        <v>55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</row>
    <row r="11883" spans="1:13" s="6" customFormat="1" ht="11.25" x14ac:dyDescent="0.2">
      <c r="A11883" s="1" t="s">
        <v>55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56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57</v>
      </c>
    </row>
    <row r="11886" spans="1:13" s="6" customFormat="1" ht="11.25" x14ac:dyDescent="0.2">
      <c r="A11886" s="1" t="s">
        <v>58</v>
      </c>
      <c r="B11886" s="2">
        <v>1.3972500000000001</v>
      </c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57</v>
      </c>
    </row>
    <row r="11887" spans="1:13" s="6" customFormat="1" ht="11.25" x14ac:dyDescent="0.2">
      <c r="A11887" s="1" t="s">
        <v>59</v>
      </c>
      <c r="B11887" s="2">
        <v>1.4004810000000001</v>
      </c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57</v>
      </c>
    </row>
    <row r="11888" spans="1:13" s="6" customFormat="1" ht="11.25" x14ac:dyDescent="0.2">
      <c r="A11888" s="1" t="s">
        <v>60</v>
      </c>
      <c r="B11888" s="2">
        <v>1.40232</v>
      </c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57</v>
      </c>
    </row>
    <row r="11889" spans="1:13" s="6" customFormat="1" ht="11.25" x14ac:dyDescent="0.2">
      <c r="A11889" s="1" t="s">
        <v>61</v>
      </c>
      <c r="B11889" s="2">
        <v>1.3871100000000001</v>
      </c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57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62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63</v>
      </c>
    </row>
    <row r="11892" spans="1:13" s="6" customFormat="1" ht="11.25" x14ac:dyDescent="0.2">
      <c r="A11892" s="1" t="s">
        <v>64</v>
      </c>
      <c r="B11892" s="2">
        <v>3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63</v>
      </c>
    </row>
    <row r="11893" spans="1:13" s="6" customFormat="1" ht="11.25" x14ac:dyDescent="0.2">
      <c r="A11893" s="1" t="s">
        <v>65</v>
      </c>
      <c r="B11893" s="2">
        <v>3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63</v>
      </c>
    </row>
    <row r="11894" spans="1:13" s="6" customFormat="1" ht="11.25" x14ac:dyDescent="0.2">
      <c r="A11894" s="1" t="s">
        <v>66</v>
      </c>
      <c r="B11894" s="2">
        <v>5681.86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63</v>
      </c>
    </row>
    <row r="11895" spans="1:13" s="6" customFormat="1" ht="21" x14ac:dyDescent="0.2">
      <c r="A11895" s="1" t="s">
        <v>67</v>
      </c>
      <c r="B11895" s="2">
        <v>0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63</v>
      </c>
    </row>
    <row r="11896" spans="1:13" s="6" customFormat="1" ht="11.25" x14ac:dyDescent="0.2">
      <c r="A11896" s="1" t="s">
        <v>68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63</v>
      </c>
    </row>
    <row r="11897" spans="1:13" s="6" customFormat="1" ht="11.25" x14ac:dyDescent="0.2">
      <c r="A11897" s="1" t="s">
        <v>69</v>
      </c>
      <c r="B11897" s="2">
        <v>683.48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63</v>
      </c>
    </row>
    <row r="11898" spans="1:13" s="6" customFormat="1" ht="11.25" x14ac:dyDescent="0.2">
      <c r="A11898" s="1" t="s">
        <v>70</v>
      </c>
      <c r="B11898" s="2">
        <v>683.48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63</v>
      </c>
    </row>
    <row r="11899" spans="1:13" s="6" customFormat="1" ht="11.25" x14ac:dyDescent="0.2">
      <c r="A11899" s="1" t="s">
        <v>71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63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72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73</v>
      </c>
    </row>
    <row r="11902" spans="1:13" s="6" customFormat="1" ht="11.25" x14ac:dyDescent="0.2">
      <c r="A11902" s="1" t="s">
        <v>74</v>
      </c>
      <c r="B11902" s="2"/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73</v>
      </c>
    </row>
    <row r="11903" spans="1:13" s="6" customFormat="1" ht="11.25" x14ac:dyDescent="0.2">
      <c r="A11903" s="1" t="s">
        <v>76</v>
      </c>
      <c r="B11903" s="2"/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73</v>
      </c>
    </row>
    <row r="11904" spans="1:13" s="6" customFormat="1" ht="21" x14ac:dyDescent="0.2">
      <c r="A11904" s="1" t="s">
        <v>77</v>
      </c>
      <c r="B11904" s="2"/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73</v>
      </c>
    </row>
    <row r="11905" spans="1:13" s="6" customFormat="1" ht="21" x14ac:dyDescent="0.2">
      <c r="A11905" s="1" t="s">
        <v>78</v>
      </c>
      <c r="B11905" s="2"/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73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1272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1273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1274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1275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123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>
        <v>0.16705999999999999</v>
      </c>
      <c r="F11920" s="4" t="s">
        <v>794</v>
      </c>
      <c r="G11920" s="4">
        <v>1815477975</v>
      </c>
      <c r="H11920" s="3"/>
      <c r="I11920" s="3"/>
      <c r="J11920" s="3"/>
      <c r="K11920" s="3"/>
      <c r="L11920" s="5">
        <v>12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</row>
    <row r="11922" spans="1:13" s="6" customFormat="1" ht="11.25" x14ac:dyDescent="0.2">
      <c r="A11922" s="1" t="s">
        <v>50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</row>
    <row r="11923" spans="1:13" s="6" customFormat="1" ht="11.25" x14ac:dyDescent="0.2">
      <c r="A11923" s="1" t="s">
        <v>50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</row>
    <row r="11924" spans="1:13" s="6" customFormat="1" ht="11.25" x14ac:dyDescent="0.2">
      <c r="A11924" s="1" t="s">
        <v>50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</row>
    <row r="11925" spans="1:13" s="6" customFormat="1" ht="11.25" x14ac:dyDescent="0.2">
      <c r="A11925" s="1" t="s">
        <v>54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</row>
    <row r="11926" spans="1:13" s="6" customFormat="1" ht="11.25" x14ac:dyDescent="0.2">
      <c r="A11926" s="1" t="s">
        <v>54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</row>
    <row r="11927" spans="1:13" s="6" customFormat="1" ht="11.25" x14ac:dyDescent="0.2">
      <c r="A11927" s="1" t="s">
        <v>54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</row>
    <row r="11928" spans="1:13" s="6" customFormat="1" ht="11.25" x14ac:dyDescent="0.2">
      <c r="A11928" s="1" t="s">
        <v>55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</row>
    <row r="11929" spans="1:13" s="6" customFormat="1" ht="11.25" x14ac:dyDescent="0.2">
      <c r="A11929" s="1" t="s">
        <v>55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</row>
    <row r="11930" spans="1:13" s="6" customFormat="1" ht="11.25" x14ac:dyDescent="0.2">
      <c r="A11930" s="1" t="s">
        <v>55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56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57</v>
      </c>
    </row>
    <row r="11933" spans="1:13" s="6" customFormat="1" ht="11.25" x14ac:dyDescent="0.2">
      <c r="A11933" s="1" t="s">
        <v>58</v>
      </c>
      <c r="B11933" s="2">
        <v>0.16705999999999999</v>
      </c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57</v>
      </c>
    </row>
    <row r="11934" spans="1:13" s="6" customFormat="1" ht="11.25" x14ac:dyDescent="0.2">
      <c r="A11934" s="1" t="s">
        <v>59</v>
      </c>
      <c r="B11934" s="2">
        <v>0.16705999999999999</v>
      </c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57</v>
      </c>
    </row>
    <row r="11935" spans="1:13" s="6" customFormat="1" ht="11.25" x14ac:dyDescent="0.2">
      <c r="A11935" s="1" t="s">
        <v>60</v>
      </c>
      <c r="B11935" s="2">
        <v>0.16705999999999999</v>
      </c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57</v>
      </c>
    </row>
    <row r="11936" spans="1:13" s="6" customFormat="1" ht="11.25" x14ac:dyDescent="0.2">
      <c r="A11936" s="1" t="s">
        <v>61</v>
      </c>
      <c r="B11936" s="2">
        <v>0.16705999999999999</v>
      </c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57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62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63</v>
      </c>
    </row>
    <row r="11939" spans="1:13" s="6" customFormat="1" ht="11.25" x14ac:dyDescent="0.2">
      <c r="A11939" s="1" t="s">
        <v>64</v>
      </c>
      <c r="B11939" s="2">
        <v>0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63</v>
      </c>
    </row>
    <row r="11940" spans="1:13" s="6" customFormat="1" ht="11.25" x14ac:dyDescent="0.2">
      <c r="A11940" s="1" t="s">
        <v>65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63</v>
      </c>
    </row>
    <row r="11941" spans="1:13" s="6" customFormat="1" ht="11.25" x14ac:dyDescent="0.2">
      <c r="A11941" s="1" t="s">
        <v>66</v>
      </c>
      <c r="B11941" s="2">
        <v>1815477975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63</v>
      </c>
    </row>
    <row r="11942" spans="1:13" s="6" customFormat="1" ht="21" x14ac:dyDescent="0.2">
      <c r="A11942" s="1" t="s">
        <v>67</v>
      </c>
      <c r="B11942" s="2">
        <v>0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63</v>
      </c>
    </row>
    <row r="11943" spans="1:13" s="6" customFormat="1" ht="11.25" x14ac:dyDescent="0.2">
      <c r="A11943" s="1" t="s">
        <v>68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63</v>
      </c>
    </row>
    <row r="11944" spans="1:13" s="6" customFormat="1" ht="11.25" x14ac:dyDescent="0.2">
      <c r="A11944" s="1" t="s">
        <v>69</v>
      </c>
      <c r="B11944" s="2">
        <v>1815477975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63</v>
      </c>
    </row>
    <row r="11945" spans="1:13" s="6" customFormat="1" ht="11.25" x14ac:dyDescent="0.2">
      <c r="A11945" s="1" t="s">
        <v>70</v>
      </c>
      <c r="B11945" s="2">
        <v>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63</v>
      </c>
    </row>
    <row r="11946" spans="1:13" s="6" customFormat="1" ht="11.25" x14ac:dyDescent="0.2">
      <c r="A11946" s="1" t="s">
        <v>71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63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72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73</v>
      </c>
    </row>
    <row r="11949" spans="1:13" s="6" customFormat="1" ht="11.25" x14ac:dyDescent="0.2">
      <c r="A11949" s="1" t="s">
        <v>74</v>
      </c>
      <c r="B11949" s="2"/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73</v>
      </c>
    </row>
    <row r="11950" spans="1:13" s="6" customFormat="1" ht="11.25" x14ac:dyDescent="0.2">
      <c r="A11950" s="1" t="s">
        <v>76</v>
      </c>
      <c r="B11950" s="2"/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73</v>
      </c>
    </row>
    <row r="11951" spans="1:13" s="6" customFormat="1" ht="21" x14ac:dyDescent="0.2">
      <c r="A11951" s="1" t="s">
        <v>77</v>
      </c>
      <c r="B11951" s="2"/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73</v>
      </c>
    </row>
    <row r="11952" spans="1:13" s="6" customFormat="1" ht="21" x14ac:dyDescent="0.2">
      <c r="A11952" s="1" t="s">
        <v>78</v>
      </c>
      <c r="B11952" s="2"/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73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1276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1277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1278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1279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33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/>
      <c r="F11966" s="4"/>
      <c r="G11966" s="4"/>
      <c r="H11966" s="3"/>
      <c r="I11966" s="3"/>
      <c r="J11966" s="3"/>
      <c r="K11966" s="3"/>
      <c r="L11966" s="5">
        <v>12</v>
      </c>
      <c r="M11966" s="6" t="s">
        <v>84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/>
      <c r="F11967" s="4"/>
      <c r="G11967" s="4"/>
      <c r="H11967" s="3"/>
      <c r="I11967" s="3"/>
      <c r="J11967" s="3"/>
      <c r="K11967" s="3"/>
      <c r="L11967" s="5">
        <v>12</v>
      </c>
      <c r="M11967" s="6" t="s">
        <v>84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  <c r="M11968" s="6" t="s">
        <v>84</v>
      </c>
    </row>
    <row r="11969" spans="1:13" s="6" customFormat="1" ht="11.25" x14ac:dyDescent="0.2">
      <c r="A11969" s="1" t="s">
        <v>50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  <c r="M11969" s="6" t="s">
        <v>84</v>
      </c>
    </row>
    <row r="11970" spans="1:13" s="6" customFormat="1" ht="11.25" x14ac:dyDescent="0.2">
      <c r="A11970" s="1" t="s">
        <v>50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  <c r="M11970" s="6" t="s">
        <v>84</v>
      </c>
    </row>
    <row r="11971" spans="1:13" s="6" customFormat="1" ht="11.25" x14ac:dyDescent="0.2">
      <c r="A11971" s="1" t="s">
        <v>50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  <c r="M11971" s="6" t="s">
        <v>84</v>
      </c>
    </row>
    <row r="11972" spans="1:13" s="6" customFormat="1" ht="11.25" x14ac:dyDescent="0.2">
      <c r="A11972" s="1" t="s">
        <v>54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  <c r="M11972" s="6" t="s">
        <v>84</v>
      </c>
    </row>
    <row r="11973" spans="1:13" s="6" customFormat="1" ht="11.25" x14ac:dyDescent="0.2">
      <c r="A11973" s="1" t="s">
        <v>54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  <c r="M11973" s="6" t="s">
        <v>84</v>
      </c>
    </row>
    <row r="11974" spans="1:13" s="6" customFormat="1" ht="11.25" x14ac:dyDescent="0.2">
      <c r="A11974" s="1" t="s">
        <v>54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  <c r="M11974" s="6" t="s">
        <v>84</v>
      </c>
    </row>
    <row r="11975" spans="1:13" s="6" customFormat="1" ht="11.25" x14ac:dyDescent="0.2">
      <c r="A11975" s="1" t="s">
        <v>55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  <c r="M11975" s="6" t="s">
        <v>84</v>
      </c>
    </row>
    <row r="11976" spans="1:13" s="6" customFormat="1" ht="11.25" x14ac:dyDescent="0.2">
      <c r="A11976" s="1" t="s">
        <v>55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  <c r="M11976" s="6" t="s">
        <v>84</v>
      </c>
    </row>
    <row r="11977" spans="1:13" s="6" customFormat="1" ht="11.25" x14ac:dyDescent="0.2">
      <c r="A11977" s="1" t="s">
        <v>55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  <c r="M11977" s="6" t="s">
        <v>84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56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57</v>
      </c>
    </row>
    <row r="11980" spans="1:13" s="6" customFormat="1" ht="11.25" x14ac:dyDescent="0.2">
      <c r="A11980" s="1" t="s">
        <v>60</v>
      </c>
      <c r="B11980" s="2"/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57</v>
      </c>
    </row>
    <row r="11981" spans="1:13" s="6" customFormat="1" ht="11.25" x14ac:dyDescent="0.2">
      <c r="A11981" s="1" t="s">
        <v>61</v>
      </c>
      <c r="B11981" s="2"/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57</v>
      </c>
    </row>
    <row r="11982" spans="1:13" s="6" customFormat="1" ht="11.25" x14ac:dyDescent="0.2">
      <c r="A11982" s="1" t="s">
        <v>58</v>
      </c>
      <c r="B11982" s="2"/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57</v>
      </c>
    </row>
    <row r="11983" spans="1:13" s="6" customFormat="1" ht="11.25" x14ac:dyDescent="0.2">
      <c r="A11983" s="1" t="s">
        <v>59</v>
      </c>
      <c r="B11983" s="2"/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57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62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63</v>
      </c>
    </row>
    <row r="11986" spans="1:13" s="6" customFormat="1" ht="11.25" x14ac:dyDescent="0.2">
      <c r="A11986" s="1" t="s">
        <v>64</v>
      </c>
      <c r="B11986" s="2">
        <v>1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63</v>
      </c>
    </row>
    <row r="11987" spans="1:13" s="6" customFormat="1" ht="11.25" x14ac:dyDescent="0.2">
      <c r="A11987" s="1" t="s">
        <v>65</v>
      </c>
      <c r="B11987" s="2">
        <v>0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63</v>
      </c>
    </row>
    <row r="11988" spans="1:13" s="6" customFormat="1" ht="11.25" x14ac:dyDescent="0.2">
      <c r="A11988" s="1" t="s">
        <v>66</v>
      </c>
      <c r="B11988" s="2">
        <v>0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63</v>
      </c>
    </row>
    <row r="11989" spans="1:13" s="6" customFormat="1" ht="21" x14ac:dyDescent="0.2">
      <c r="A11989" s="1" t="s">
        <v>67</v>
      </c>
      <c r="B11989" s="2">
        <v>1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63</v>
      </c>
    </row>
    <row r="11990" spans="1:13" s="6" customFormat="1" ht="11.25" x14ac:dyDescent="0.2">
      <c r="A11990" s="1" t="s">
        <v>68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63</v>
      </c>
    </row>
    <row r="11991" spans="1:13" s="6" customFormat="1" ht="11.25" x14ac:dyDescent="0.2">
      <c r="A11991" s="1" t="s">
        <v>69</v>
      </c>
      <c r="B11991" s="2">
        <v>0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63</v>
      </c>
    </row>
    <row r="11992" spans="1:13" s="6" customFormat="1" ht="11.25" x14ac:dyDescent="0.2">
      <c r="A11992" s="1" t="s">
        <v>70</v>
      </c>
      <c r="B11992" s="2">
        <v>1000000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63</v>
      </c>
    </row>
    <row r="11993" spans="1:13" s="6" customFormat="1" ht="11.25" x14ac:dyDescent="0.2">
      <c r="A11993" s="1" t="s">
        <v>71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63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72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73</v>
      </c>
    </row>
    <row r="11996" spans="1:13" s="6" customFormat="1" ht="11.25" x14ac:dyDescent="0.2">
      <c r="A11996" s="1" t="s">
        <v>74</v>
      </c>
      <c r="B11996" s="2" t="s">
        <v>85</v>
      </c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73</v>
      </c>
    </row>
    <row r="11997" spans="1:13" s="6" customFormat="1" ht="11.25" x14ac:dyDescent="0.2">
      <c r="A11997" s="1" t="s">
        <v>76</v>
      </c>
      <c r="B11997" s="2" t="s">
        <v>85</v>
      </c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73</v>
      </c>
    </row>
    <row r="11998" spans="1:13" s="6" customFormat="1" ht="21" x14ac:dyDescent="0.2">
      <c r="A11998" s="1" t="s">
        <v>77</v>
      </c>
      <c r="B11998" s="2" t="s">
        <v>85</v>
      </c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73</v>
      </c>
    </row>
    <row r="11999" spans="1:13" s="6" customFormat="1" ht="21" x14ac:dyDescent="0.2">
      <c r="A11999" s="1" t="s">
        <v>78</v>
      </c>
      <c r="B11999" s="2" t="s">
        <v>85</v>
      </c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73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1280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1281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1282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1283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90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  <c r="M12013" s="6" t="s">
        <v>84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  <c r="M12014" s="6" t="s">
        <v>84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  <c r="M12015" s="6" t="s">
        <v>84</v>
      </c>
    </row>
    <row r="12016" spans="1:13" s="6" customFormat="1" ht="11.25" x14ac:dyDescent="0.2">
      <c r="A12016" s="1" t="s">
        <v>50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  <c r="M12016" s="6" t="s">
        <v>84</v>
      </c>
    </row>
    <row r="12017" spans="1:13" s="6" customFormat="1" ht="11.25" x14ac:dyDescent="0.2">
      <c r="A12017" s="1" t="s">
        <v>50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  <c r="M12017" s="6" t="s">
        <v>84</v>
      </c>
    </row>
    <row r="12018" spans="1:13" s="6" customFormat="1" ht="11.25" x14ac:dyDescent="0.2">
      <c r="A12018" s="1" t="s">
        <v>50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  <c r="M12018" s="6" t="s">
        <v>84</v>
      </c>
    </row>
    <row r="12019" spans="1:13" s="6" customFormat="1" ht="11.25" x14ac:dyDescent="0.2">
      <c r="A12019" s="1" t="s">
        <v>54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  <c r="M12019" s="6" t="s">
        <v>84</v>
      </c>
    </row>
    <row r="12020" spans="1:13" s="6" customFormat="1" ht="11.25" x14ac:dyDescent="0.2">
      <c r="A12020" s="1" t="s">
        <v>54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  <c r="M12020" s="6" t="s">
        <v>84</v>
      </c>
    </row>
    <row r="12021" spans="1:13" s="6" customFormat="1" ht="11.25" x14ac:dyDescent="0.2">
      <c r="A12021" s="1" t="s">
        <v>54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  <c r="M12021" s="6" t="s">
        <v>84</v>
      </c>
    </row>
    <row r="12022" spans="1:13" s="6" customFormat="1" ht="11.25" x14ac:dyDescent="0.2">
      <c r="A12022" s="1" t="s">
        <v>55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  <c r="M12022" s="6" t="s">
        <v>84</v>
      </c>
    </row>
    <row r="12023" spans="1:13" s="6" customFormat="1" ht="11.25" x14ac:dyDescent="0.2">
      <c r="A12023" s="1" t="s">
        <v>55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  <c r="M12023" s="6" t="s">
        <v>84</v>
      </c>
    </row>
    <row r="12024" spans="1:13" s="6" customFormat="1" ht="11.25" x14ac:dyDescent="0.2">
      <c r="A12024" s="1" t="s">
        <v>55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  <c r="M12024" s="6" t="s">
        <v>84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56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57</v>
      </c>
    </row>
    <row r="12027" spans="1:13" s="6" customFormat="1" ht="11.25" x14ac:dyDescent="0.2">
      <c r="A12027" s="1" t="s">
        <v>60</v>
      </c>
      <c r="B12027" s="2"/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57</v>
      </c>
    </row>
    <row r="12028" spans="1:13" s="6" customFormat="1" ht="11.25" x14ac:dyDescent="0.2">
      <c r="A12028" s="1" t="s">
        <v>61</v>
      </c>
      <c r="B12028" s="2"/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57</v>
      </c>
    </row>
    <row r="12029" spans="1:13" s="6" customFormat="1" ht="11.25" x14ac:dyDescent="0.2">
      <c r="A12029" s="1" t="s">
        <v>58</v>
      </c>
      <c r="B12029" s="2"/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57</v>
      </c>
    </row>
    <row r="12030" spans="1:13" s="6" customFormat="1" ht="11.25" x14ac:dyDescent="0.2">
      <c r="A12030" s="1" t="s">
        <v>59</v>
      </c>
      <c r="B12030" s="2"/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57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62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63</v>
      </c>
    </row>
    <row r="12033" spans="1:13" s="6" customFormat="1" ht="11.25" x14ac:dyDescent="0.2">
      <c r="A12033" s="1" t="s">
        <v>64</v>
      </c>
      <c r="B12033" s="2">
        <v>7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63</v>
      </c>
    </row>
    <row r="12034" spans="1:13" s="6" customFormat="1" ht="11.25" x14ac:dyDescent="0.2">
      <c r="A12034" s="1" t="s">
        <v>65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63</v>
      </c>
    </row>
    <row r="12035" spans="1:13" s="6" customFormat="1" ht="11.25" x14ac:dyDescent="0.2">
      <c r="A12035" s="1" t="s">
        <v>66</v>
      </c>
      <c r="B12035" s="2">
        <v>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63</v>
      </c>
    </row>
    <row r="12036" spans="1:13" s="6" customFormat="1" ht="21" x14ac:dyDescent="0.2">
      <c r="A12036" s="1" t="s">
        <v>67</v>
      </c>
      <c r="B12036" s="2">
        <v>7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63</v>
      </c>
    </row>
    <row r="12037" spans="1:13" s="6" customFormat="1" ht="11.25" x14ac:dyDescent="0.2">
      <c r="A12037" s="1" t="s">
        <v>68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63</v>
      </c>
    </row>
    <row r="12038" spans="1:13" s="6" customFormat="1" ht="11.25" x14ac:dyDescent="0.2">
      <c r="A12038" s="1" t="s">
        <v>69</v>
      </c>
      <c r="B12038" s="2">
        <v>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63</v>
      </c>
    </row>
    <row r="12039" spans="1:13" s="6" customFormat="1" ht="11.25" x14ac:dyDescent="0.2">
      <c r="A12039" s="1" t="s">
        <v>70</v>
      </c>
      <c r="B12039" s="2">
        <v>50000000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63</v>
      </c>
    </row>
    <row r="12040" spans="1:13" s="6" customFormat="1" ht="11.25" x14ac:dyDescent="0.2">
      <c r="A12040" s="1" t="s">
        <v>71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63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72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73</v>
      </c>
    </row>
    <row r="12043" spans="1:13" s="6" customFormat="1" ht="11.25" x14ac:dyDescent="0.2">
      <c r="A12043" s="1" t="s">
        <v>74</v>
      </c>
      <c r="B12043" s="2" t="s">
        <v>85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73</v>
      </c>
    </row>
    <row r="12044" spans="1:13" s="6" customFormat="1" ht="11.25" x14ac:dyDescent="0.2">
      <c r="A12044" s="1" t="s">
        <v>76</v>
      </c>
      <c r="B12044" s="2" t="s">
        <v>85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73</v>
      </c>
    </row>
    <row r="12045" spans="1:13" s="6" customFormat="1" ht="21" x14ac:dyDescent="0.2">
      <c r="A12045" s="1" t="s">
        <v>77</v>
      </c>
      <c r="B12045" s="2" t="s">
        <v>85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73</v>
      </c>
    </row>
    <row r="12046" spans="1:13" s="6" customFormat="1" ht="21" x14ac:dyDescent="0.2">
      <c r="A12046" s="1" t="s">
        <v>78</v>
      </c>
      <c r="B12046" s="2" t="s">
        <v>85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73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1284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1285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1286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1287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159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84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84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84</v>
      </c>
    </row>
    <row r="12063" spans="1:13" s="6" customFormat="1" ht="11.25" x14ac:dyDescent="0.2">
      <c r="A12063" s="1" t="s">
        <v>50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84</v>
      </c>
    </row>
    <row r="12064" spans="1:13" s="6" customFormat="1" ht="11.25" x14ac:dyDescent="0.2">
      <c r="A12064" s="1" t="s">
        <v>50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84</v>
      </c>
    </row>
    <row r="12065" spans="1:13" s="6" customFormat="1" ht="11.25" x14ac:dyDescent="0.2">
      <c r="A12065" s="1" t="s">
        <v>50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84</v>
      </c>
    </row>
    <row r="12066" spans="1:13" s="6" customFormat="1" ht="11.25" x14ac:dyDescent="0.2">
      <c r="A12066" s="1" t="s">
        <v>54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84</v>
      </c>
    </row>
    <row r="12067" spans="1:13" s="6" customFormat="1" ht="11.25" x14ac:dyDescent="0.2">
      <c r="A12067" s="1" t="s">
        <v>54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84</v>
      </c>
    </row>
    <row r="12068" spans="1:13" s="6" customFormat="1" ht="11.25" x14ac:dyDescent="0.2">
      <c r="A12068" s="1" t="s">
        <v>54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84</v>
      </c>
    </row>
    <row r="12069" spans="1:13" s="6" customFormat="1" ht="11.25" x14ac:dyDescent="0.2">
      <c r="A12069" s="1" t="s">
        <v>55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84</v>
      </c>
    </row>
    <row r="12070" spans="1:13" s="6" customFormat="1" ht="11.25" x14ac:dyDescent="0.2">
      <c r="A12070" s="1" t="s">
        <v>55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84</v>
      </c>
    </row>
    <row r="12071" spans="1:13" s="6" customFormat="1" ht="11.25" x14ac:dyDescent="0.2">
      <c r="A12071" s="1" t="s">
        <v>55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84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56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57</v>
      </c>
    </row>
    <row r="12074" spans="1:13" s="6" customFormat="1" ht="11.25" x14ac:dyDescent="0.2">
      <c r="A12074" s="1" t="s">
        <v>60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57</v>
      </c>
    </row>
    <row r="12075" spans="1:13" s="6" customFormat="1" ht="11.25" x14ac:dyDescent="0.2">
      <c r="A12075" s="1" t="s">
        <v>61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57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57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57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62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63</v>
      </c>
    </row>
    <row r="12080" spans="1:13" s="6" customFormat="1" ht="11.25" x14ac:dyDescent="0.2">
      <c r="A12080" s="1" t="s">
        <v>64</v>
      </c>
      <c r="B12080" s="2">
        <v>15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63</v>
      </c>
    </row>
    <row r="12081" spans="1:13" s="6" customFormat="1" ht="11.25" x14ac:dyDescent="0.2">
      <c r="A12081" s="1" t="s">
        <v>65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63</v>
      </c>
    </row>
    <row r="12082" spans="1:13" s="6" customFormat="1" ht="11.25" x14ac:dyDescent="0.2">
      <c r="A12082" s="1" t="s">
        <v>66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63</v>
      </c>
    </row>
    <row r="12083" spans="1:13" s="6" customFormat="1" ht="21" x14ac:dyDescent="0.2">
      <c r="A12083" s="1" t="s">
        <v>67</v>
      </c>
      <c r="B12083" s="2">
        <v>15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63</v>
      </c>
    </row>
    <row r="12084" spans="1:13" s="6" customFormat="1" ht="11.25" x14ac:dyDescent="0.2">
      <c r="A12084" s="1" t="s">
        <v>68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63</v>
      </c>
    </row>
    <row r="12085" spans="1:13" s="6" customFormat="1" ht="11.25" x14ac:dyDescent="0.2">
      <c r="A12085" s="1" t="s">
        <v>69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63</v>
      </c>
    </row>
    <row r="12086" spans="1:13" s="6" customFormat="1" ht="11.25" x14ac:dyDescent="0.2">
      <c r="A12086" s="1" t="s">
        <v>70</v>
      </c>
      <c r="B12086" s="2">
        <v>1000000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63</v>
      </c>
    </row>
    <row r="12087" spans="1:13" s="6" customFormat="1" ht="11.25" x14ac:dyDescent="0.2">
      <c r="A12087" s="1" t="s">
        <v>71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63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72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73</v>
      </c>
    </row>
    <row r="12090" spans="1:13" s="6" customFormat="1" ht="11.25" x14ac:dyDescent="0.2">
      <c r="A12090" s="1" t="s">
        <v>74</v>
      </c>
      <c r="B12090" s="2" t="s">
        <v>85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73</v>
      </c>
    </row>
    <row r="12091" spans="1:13" s="6" customFormat="1" ht="11.25" x14ac:dyDescent="0.2">
      <c r="A12091" s="1" t="s">
        <v>76</v>
      </c>
      <c r="B12091" s="2" t="s">
        <v>85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73</v>
      </c>
    </row>
    <row r="12092" spans="1:13" s="6" customFormat="1" ht="21" x14ac:dyDescent="0.2">
      <c r="A12092" s="1" t="s">
        <v>77</v>
      </c>
      <c r="B12092" s="2" t="s">
        <v>85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73</v>
      </c>
    </row>
    <row r="12093" spans="1:13" s="6" customFormat="1" ht="21" x14ac:dyDescent="0.2">
      <c r="A12093" s="1" t="s">
        <v>78</v>
      </c>
      <c r="B12093" s="2" t="s">
        <v>85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73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1288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22.5" x14ac:dyDescent="0.2">
      <c r="A12098" s="1" t="s">
        <v>24</v>
      </c>
      <c r="B12098" s="2" t="s">
        <v>1289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1290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1291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1190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/>
      <c r="F12107" s="4"/>
      <c r="G12107" s="4"/>
      <c r="H12107" s="3"/>
      <c r="I12107" s="3"/>
      <c r="J12107" s="3"/>
      <c r="K12107" s="3"/>
      <c r="L12107" s="5">
        <v>12</v>
      </c>
      <c r="M12107" s="6" t="s">
        <v>84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/>
      <c r="F12108" s="4"/>
      <c r="G12108" s="4"/>
      <c r="H12108" s="3"/>
      <c r="I12108" s="3"/>
      <c r="J12108" s="3"/>
      <c r="K12108" s="3"/>
      <c r="L12108" s="5">
        <v>12</v>
      </c>
      <c r="M12108" s="6" t="s">
        <v>84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  <c r="M12109" s="6" t="s">
        <v>84</v>
      </c>
    </row>
    <row r="12110" spans="1:13" s="6" customFormat="1" ht="11.25" x14ac:dyDescent="0.2">
      <c r="A12110" s="1" t="s">
        <v>50</v>
      </c>
      <c r="B12110" s="2">
        <v>1</v>
      </c>
      <c r="C12110" s="3"/>
      <c r="D12110" s="3"/>
      <c r="E12110" s="4"/>
      <c r="F12110" s="4"/>
      <c r="G12110" s="4"/>
      <c r="H12110" s="3"/>
      <c r="I12110" s="3"/>
      <c r="J12110" s="3"/>
      <c r="K12110" s="3"/>
      <c r="L12110" s="5">
        <v>12</v>
      </c>
      <c r="M12110" s="6" t="s">
        <v>84</v>
      </c>
    </row>
    <row r="12111" spans="1:13" s="6" customFormat="1" ht="11.25" x14ac:dyDescent="0.2">
      <c r="A12111" s="1" t="s">
        <v>50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  <c r="M12111" s="6" t="s">
        <v>84</v>
      </c>
    </row>
    <row r="12112" spans="1:13" s="6" customFormat="1" ht="11.25" x14ac:dyDescent="0.2">
      <c r="A12112" s="1" t="s">
        <v>50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  <c r="M12112" s="6" t="s">
        <v>84</v>
      </c>
    </row>
    <row r="12113" spans="1:13" s="6" customFormat="1" ht="11.25" x14ac:dyDescent="0.2">
      <c r="A12113" s="1" t="s">
        <v>54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  <c r="M12113" s="6" t="s">
        <v>84</v>
      </c>
    </row>
    <row r="12114" spans="1:13" s="6" customFormat="1" ht="11.25" x14ac:dyDescent="0.2">
      <c r="A12114" s="1" t="s">
        <v>54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  <c r="M12114" s="6" t="s">
        <v>84</v>
      </c>
    </row>
    <row r="12115" spans="1:13" s="6" customFormat="1" ht="11.25" x14ac:dyDescent="0.2">
      <c r="A12115" s="1" t="s">
        <v>54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  <c r="M12115" s="6" t="s">
        <v>84</v>
      </c>
    </row>
    <row r="12116" spans="1:13" s="6" customFormat="1" ht="11.25" x14ac:dyDescent="0.2">
      <c r="A12116" s="1" t="s">
        <v>55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  <c r="M12116" s="6" t="s">
        <v>84</v>
      </c>
    </row>
    <row r="12117" spans="1:13" s="6" customFormat="1" ht="11.25" x14ac:dyDescent="0.2">
      <c r="A12117" s="1" t="s">
        <v>55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  <c r="M12117" s="6" t="s">
        <v>84</v>
      </c>
    </row>
    <row r="12118" spans="1:13" s="6" customFormat="1" ht="11.25" x14ac:dyDescent="0.2">
      <c r="A12118" s="1" t="s">
        <v>55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  <c r="M12118" s="6" t="s">
        <v>84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56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57</v>
      </c>
    </row>
    <row r="12121" spans="1:13" s="6" customFormat="1" ht="11.25" x14ac:dyDescent="0.2">
      <c r="A12121" s="1" t="s">
        <v>60</v>
      </c>
      <c r="B12121" s="2"/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57</v>
      </c>
    </row>
    <row r="12122" spans="1:13" s="6" customFormat="1" ht="11.25" x14ac:dyDescent="0.2">
      <c r="A12122" s="1" t="s">
        <v>61</v>
      </c>
      <c r="B12122" s="2"/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57</v>
      </c>
    </row>
    <row r="12123" spans="1:13" s="6" customFormat="1" ht="11.25" x14ac:dyDescent="0.2">
      <c r="A12123" s="1" t="s">
        <v>58</v>
      </c>
      <c r="B12123" s="2"/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57</v>
      </c>
    </row>
    <row r="12124" spans="1:13" s="6" customFormat="1" ht="11.25" x14ac:dyDescent="0.2">
      <c r="A12124" s="1" t="s">
        <v>59</v>
      </c>
      <c r="B12124" s="2"/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57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62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63</v>
      </c>
    </row>
    <row r="12127" spans="1:13" s="6" customFormat="1" ht="11.25" x14ac:dyDescent="0.2">
      <c r="A12127" s="1" t="s">
        <v>64</v>
      </c>
      <c r="B12127" s="2">
        <v>1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63</v>
      </c>
    </row>
    <row r="12128" spans="1:13" s="6" customFormat="1" ht="11.25" x14ac:dyDescent="0.2">
      <c r="A12128" s="1" t="s">
        <v>65</v>
      </c>
      <c r="B12128" s="2">
        <v>1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63</v>
      </c>
    </row>
    <row r="12129" spans="1:13" s="6" customFormat="1" ht="11.25" x14ac:dyDescent="0.2">
      <c r="A12129" s="1" t="s">
        <v>66</v>
      </c>
      <c r="B12129" s="2">
        <v>0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63</v>
      </c>
    </row>
    <row r="12130" spans="1:13" s="6" customFormat="1" ht="21" x14ac:dyDescent="0.2">
      <c r="A12130" s="1" t="s">
        <v>67</v>
      </c>
      <c r="B12130" s="2">
        <v>0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63</v>
      </c>
    </row>
    <row r="12131" spans="1:13" s="6" customFormat="1" ht="11.25" x14ac:dyDescent="0.2">
      <c r="A12131" s="1" t="s">
        <v>68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63</v>
      </c>
    </row>
    <row r="12132" spans="1:13" s="6" customFormat="1" ht="11.25" x14ac:dyDescent="0.2">
      <c r="A12132" s="1" t="s">
        <v>69</v>
      </c>
      <c r="B12132" s="2">
        <v>0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63</v>
      </c>
    </row>
    <row r="12133" spans="1:13" s="6" customFormat="1" ht="11.25" x14ac:dyDescent="0.2">
      <c r="A12133" s="1" t="s">
        <v>70</v>
      </c>
      <c r="B12133" s="2">
        <v>10999.95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63</v>
      </c>
    </row>
    <row r="12134" spans="1:13" s="6" customFormat="1" ht="11.25" x14ac:dyDescent="0.2">
      <c r="A12134" s="1" t="s">
        <v>71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63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72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73</v>
      </c>
    </row>
    <row r="12137" spans="1:13" s="6" customFormat="1" ht="11.25" x14ac:dyDescent="0.2">
      <c r="A12137" s="1" t="s">
        <v>74</v>
      </c>
      <c r="B12137" s="2"/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73</v>
      </c>
    </row>
    <row r="12138" spans="1:13" s="6" customFormat="1" ht="11.25" x14ac:dyDescent="0.2">
      <c r="A12138" s="1" t="s">
        <v>76</v>
      </c>
      <c r="B12138" s="2"/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73</v>
      </c>
    </row>
    <row r="12139" spans="1:13" s="6" customFormat="1" ht="21" x14ac:dyDescent="0.2">
      <c r="A12139" s="1" t="s">
        <v>77</v>
      </c>
      <c r="B12139" s="2"/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73</v>
      </c>
    </row>
    <row r="12140" spans="1:13" s="6" customFormat="1" ht="21" x14ac:dyDescent="0.2">
      <c r="A12140" s="1" t="s">
        <v>78</v>
      </c>
      <c r="B12140" s="2"/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73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1292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1293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1294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1295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108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  <c r="M12154" s="6" t="s">
        <v>84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  <c r="M12155" s="6" t="s">
        <v>84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  <c r="M12156" s="6" t="s">
        <v>84</v>
      </c>
    </row>
    <row r="12157" spans="1:13" s="6" customFormat="1" ht="11.25" x14ac:dyDescent="0.2">
      <c r="A12157" s="1" t="s">
        <v>50</v>
      </c>
      <c r="B12157" s="2">
        <v>1</v>
      </c>
      <c r="C12157" s="3"/>
      <c r="D12157" s="3"/>
      <c r="E12157" s="4"/>
      <c r="F12157" s="4"/>
      <c r="G12157" s="4"/>
      <c r="H12157" s="3"/>
      <c r="I12157" s="3"/>
      <c r="J12157" s="3"/>
      <c r="K12157" s="3"/>
      <c r="L12157" s="5">
        <v>12</v>
      </c>
      <c r="M12157" s="6" t="s">
        <v>84</v>
      </c>
    </row>
    <row r="12158" spans="1:13" s="6" customFormat="1" ht="11.25" x14ac:dyDescent="0.2">
      <c r="A12158" s="1" t="s">
        <v>50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  <c r="M12158" s="6" t="s">
        <v>84</v>
      </c>
    </row>
    <row r="12159" spans="1:13" s="6" customFormat="1" ht="11.25" x14ac:dyDescent="0.2">
      <c r="A12159" s="1" t="s">
        <v>50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  <c r="M12159" s="6" t="s">
        <v>84</v>
      </c>
    </row>
    <row r="12160" spans="1:13" s="6" customFormat="1" ht="11.25" x14ac:dyDescent="0.2">
      <c r="A12160" s="1" t="s">
        <v>54</v>
      </c>
      <c r="B12160" s="2">
        <v>1</v>
      </c>
      <c r="C12160" s="3"/>
      <c r="D12160" s="3"/>
      <c r="E12160" s="4"/>
      <c r="F12160" s="4"/>
      <c r="G12160" s="4"/>
      <c r="H12160" s="3"/>
      <c r="I12160" s="3"/>
      <c r="J12160" s="3"/>
      <c r="K12160" s="3"/>
      <c r="L12160" s="5">
        <v>12</v>
      </c>
      <c r="M12160" s="6" t="s">
        <v>84</v>
      </c>
    </row>
    <row r="12161" spans="1:13" s="6" customFormat="1" ht="11.25" x14ac:dyDescent="0.2">
      <c r="A12161" s="1" t="s">
        <v>54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  <c r="M12161" s="6" t="s">
        <v>84</v>
      </c>
    </row>
    <row r="12162" spans="1:13" s="6" customFormat="1" ht="11.25" x14ac:dyDescent="0.2">
      <c r="A12162" s="1" t="s">
        <v>54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  <c r="M12162" s="6" t="s">
        <v>84</v>
      </c>
    </row>
    <row r="12163" spans="1:13" s="6" customFormat="1" ht="11.25" x14ac:dyDescent="0.2">
      <c r="A12163" s="1" t="s">
        <v>55</v>
      </c>
      <c r="B12163" s="2">
        <v>1</v>
      </c>
      <c r="C12163" s="3"/>
      <c r="D12163" s="3"/>
      <c r="E12163" s="4"/>
      <c r="F12163" s="4"/>
      <c r="G12163" s="4"/>
      <c r="H12163" s="3"/>
      <c r="I12163" s="3"/>
      <c r="J12163" s="3"/>
      <c r="K12163" s="3"/>
      <c r="L12163" s="5">
        <v>12</v>
      </c>
      <c r="M12163" s="6" t="s">
        <v>84</v>
      </c>
    </row>
    <row r="12164" spans="1:13" s="6" customFormat="1" ht="11.25" x14ac:dyDescent="0.2">
      <c r="A12164" s="1" t="s">
        <v>55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  <c r="M12164" s="6" t="s">
        <v>84</v>
      </c>
    </row>
    <row r="12165" spans="1:13" s="6" customFormat="1" ht="11.25" x14ac:dyDescent="0.2">
      <c r="A12165" s="1" t="s">
        <v>55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  <c r="M12165" s="6" t="s">
        <v>84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56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57</v>
      </c>
    </row>
    <row r="12168" spans="1:13" s="6" customFormat="1" ht="11.25" x14ac:dyDescent="0.2">
      <c r="A12168" s="1" t="s">
        <v>60</v>
      </c>
      <c r="B12168" s="2"/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57</v>
      </c>
    </row>
    <row r="12169" spans="1:13" s="6" customFormat="1" ht="11.25" x14ac:dyDescent="0.2">
      <c r="A12169" s="1" t="s">
        <v>61</v>
      </c>
      <c r="B12169" s="2"/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57</v>
      </c>
    </row>
    <row r="12170" spans="1:13" s="6" customFormat="1" ht="11.25" x14ac:dyDescent="0.2">
      <c r="A12170" s="1" t="s">
        <v>58</v>
      </c>
      <c r="B12170" s="2"/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57</v>
      </c>
    </row>
    <row r="12171" spans="1:13" s="6" customFormat="1" ht="11.25" x14ac:dyDescent="0.2">
      <c r="A12171" s="1" t="s">
        <v>59</v>
      </c>
      <c r="B12171" s="2"/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57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62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63</v>
      </c>
    </row>
    <row r="12174" spans="1:13" s="6" customFormat="1" ht="11.25" x14ac:dyDescent="0.2">
      <c r="A12174" s="1" t="s">
        <v>64</v>
      </c>
      <c r="B12174" s="2">
        <v>1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63</v>
      </c>
    </row>
    <row r="12175" spans="1:13" s="6" customFormat="1" ht="11.25" x14ac:dyDescent="0.2">
      <c r="A12175" s="1" t="s">
        <v>65</v>
      </c>
      <c r="B12175" s="2">
        <v>0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63</v>
      </c>
    </row>
    <row r="12176" spans="1:13" s="6" customFormat="1" ht="11.25" x14ac:dyDescent="0.2">
      <c r="A12176" s="1" t="s">
        <v>66</v>
      </c>
      <c r="B12176" s="2">
        <v>0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63</v>
      </c>
    </row>
    <row r="12177" spans="1:13" s="6" customFormat="1" ht="21" x14ac:dyDescent="0.2">
      <c r="A12177" s="1" t="s">
        <v>67</v>
      </c>
      <c r="B12177" s="2">
        <v>1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63</v>
      </c>
    </row>
    <row r="12178" spans="1:13" s="6" customFormat="1" ht="11.25" x14ac:dyDescent="0.2">
      <c r="A12178" s="1" t="s">
        <v>68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63</v>
      </c>
    </row>
    <row r="12179" spans="1:13" s="6" customFormat="1" ht="11.25" x14ac:dyDescent="0.2">
      <c r="A12179" s="1" t="s">
        <v>69</v>
      </c>
      <c r="B12179" s="2">
        <v>0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63</v>
      </c>
    </row>
    <row r="12180" spans="1:13" s="6" customFormat="1" ht="11.25" x14ac:dyDescent="0.2">
      <c r="A12180" s="1" t="s">
        <v>70</v>
      </c>
      <c r="B12180" s="2">
        <v>1000000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63</v>
      </c>
    </row>
    <row r="12181" spans="1:13" s="6" customFormat="1" ht="11.25" x14ac:dyDescent="0.2">
      <c r="A12181" s="1" t="s">
        <v>71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63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72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73</v>
      </c>
    </row>
    <row r="12184" spans="1:13" s="6" customFormat="1" ht="11.25" x14ac:dyDescent="0.2">
      <c r="A12184" s="1" t="s">
        <v>74</v>
      </c>
      <c r="B12184" s="2" t="s">
        <v>85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73</v>
      </c>
    </row>
    <row r="12185" spans="1:13" s="6" customFormat="1" ht="11.25" x14ac:dyDescent="0.2">
      <c r="A12185" s="1" t="s">
        <v>76</v>
      </c>
      <c r="B12185" s="2" t="s">
        <v>85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73</v>
      </c>
    </row>
    <row r="12186" spans="1:13" s="6" customFormat="1" ht="21" x14ac:dyDescent="0.2">
      <c r="A12186" s="1" t="s">
        <v>77</v>
      </c>
      <c r="B12186" s="2" t="s">
        <v>85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73</v>
      </c>
    </row>
    <row r="12187" spans="1:13" s="6" customFormat="1" ht="21" x14ac:dyDescent="0.2">
      <c r="A12187" s="1" t="s">
        <v>78</v>
      </c>
      <c r="B12187" s="2" t="s">
        <v>85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73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x14ac:dyDescent="0.25">
      <c r="A12189" s="7"/>
      <c r="L12189" s="9"/>
    </row>
    <row r="12190" spans="1:13" x14ac:dyDescent="0.25">
      <c r="A12190" s="8"/>
      <c r="L12190" s="9"/>
    </row>
    <row r="12191" spans="1:13" x14ac:dyDescent="0.25">
      <c r="A12191" s="8"/>
      <c r="L12191" s="9"/>
    </row>
    <row r="12192" spans="1:13" x14ac:dyDescent="0.25">
      <c r="A12192" s="8"/>
      <c r="L12192" s="9"/>
    </row>
    <row r="12193" spans="1:12" x14ac:dyDescent="0.25">
      <c r="A12193" s="8"/>
      <c r="L12193" s="9"/>
    </row>
    <row r="12194" spans="1:12" x14ac:dyDescent="0.25">
      <c r="A12194" s="8"/>
      <c r="L12194" s="9"/>
    </row>
    <row r="12195" spans="1:12" x14ac:dyDescent="0.25">
      <c r="A12195" s="8"/>
      <c r="L12195" s="9"/>
    </row>
    <row r="12196" spans="1:12" x14ac:dyDescent="0.25">
      <c r="A12196" s="8"/>
      <c r="L12196" s="9"/>
    </row>
    <row r="12197" spans="1:12" x14ac:dyDescent="0.25">
      <c r="A12197" s="8"/>
      <c r="L12197" s="9"/>
    </row>
    <row r="12198" spans="1:12" x14ac:dyDescent="0.25">
      <c r="A12198" s="10"/>
      <c r="L12198" s="9"/>
    </row>
    <row r="12199" spans="1:12" x14ac:dyDescent="0.25">
      <c r="A12199" s="8"/>
      <c r="L12199" s="9"/>
    </row>
    <row r="12200" spans="1:12" x14ac:dyDescent="0.25">
      <c r="A12200" s="8"/>
      <c r="L12200" s="9"/>
    </row>
    <row r="12201" spans="1:12" x14ac:dyDescent="0.25">
      <c r="A12201" s="8"/>
      <c r="L12201" s="9"/>
    </row>
    <row r="12202" spans="1:12" x14ac:dyDescent="0.25">
      <c r="A12202" s="8"/>
      <c r="L12202" s="9"/>
    </row>
    <row r="12203" spans="1:12" x14ac:dyDescent="0.25">
      <c r="A12203" s="8"/>
      <c r="L12203" s="9"/>
    </row>
    <row r="12204" spans="1:12" x14ac:dyDescent="0.25">
      <c r="A12204" s="8"/>
      <c r="L12204" s="9"/>
    </row>
    <row r="12205" spans="1:12" x14ac:dyDescent="0.25">
      <c r="A12205" s="8"/>
      <c r="L12205" s="9"/>
    </row>
    <row r="12206" spans="1:12" x14ac:dyDescent="0.25">
      <c r="A12206" s="8"/>
      <c r="L12206" s="9"/>
    </row>
    <row r="12207" spans="1:12" x14ac:dyDescent="0.25">
      <c r="A12207" s="8"/>
      <c r="L12207" s="9"/>
    </row>
    <row r="12208" spans="1:12" x14ac:dyDescent="0.25">
      <c r="A12208" s="8"/>
      <c r="L12208" s="9"/>
    </row>
    <row r="12209" spans="1:12" x14ac:dyDescent="0.25">
      <c r="A12209" s="8"/>
      <c r="L12209" s="9"/>
    </row>
    <row r="12210" spans="1:12" x14ac:dyDescent="0.25">
      <c r="A12210" s="8"/>
      <c r="L12210" s="9"/>
    </row>
    <row r="12211" spans="1:12" x14ac:dyDescent="0.25">
      <c r="A12211" s="8"/>
      <c r="L12211" s="9"/>
    </row>
    <row r="12212" spans="1:12" x14ac:dyDescent="0.25">
      <c r="A12212" s="8"/>
      <c r="L12212" s="9"/>
    </row>
    <row r="12213" spans="1:12" x14ac:dyDescent="0.25">
      <c r="A12213" s="8"/>
      <c r="L12213" s="9"/>
    </row>
    <row r="12214" spans="1:12" x14ac:dyDescent="0.25">
      <c r="A12214" s="8"/>
      <c r="L12214" s="9"/>
    </row>
    <row r="12215" spans="1:12" x14ac:dyDescent="0.25">
      <c r="A12215" s="8"/>
      <c r="L12215" s="9"/>
    </row>
    <row r="12216" spans="1:12" x14ac:dyDescent="0.25">
      <c r="A12216" s="8"/>
      <c r="L12216" s="9"/>
    </row>
    <row r="12217" spans="1:12" x14ac:dyDescent="0.25">
      <c r="A12217" s="8"/>
      <c r="L12217" s="9"/>
    </row>
    <row r="12218" spans="1:12" x14ac:dyDescent="0.25">
      <c r="A12218" s="8"/>
      <c r="L12218" s="9"/>
    </row>
    <row r="12219" spans="1:12" x14ac:dyDescent="0.25">
      <c r="A12219" s="8"/>
      <c r="L12219" s="9"/>
    </row>
    <row r="12220" spans="1:12" x14ac:dyDescent="0.25">
      <c r="A12220" s="8"/>
      <c r="L12220" s="9"/>
    </row>
    <row r="12221" spans="1:12" x14ac:dyDescent="0.25">
      <c r="A12221" s="8"/>
      <c r="L12221" s="9"/>
    </row>
    <row r="12222" spans="1:12" x14ac:dyDescent="0.25">
      <c r="A12222" s="8"/>
      <c r="L12222" s="9"/>
    </row>
    <row r="12223" spans="1:12" x14ac:dyDescent="0.25">
      <c r="A12223" s="8"/>
      <c r="L12223" s="9"/>
    </row>
    <row r="12224" spans="1:12" x14ac:dyDescent="0.25">
      <c r="A12224" s="8"/>
      <c r="L12224" s="9"/>
    </row>
    <row r="12225" spans="1:12" x14ac:dyDescent="0.25">
      <c r="A12225" s="8"/>
      <c r="L12225" s="9"/>
    </row>
    <row r="12226" spans="1:12" x14ac:dyDescent="0.25">
      <c r="A12226" s="8"/>
      <c r="L12226" s="9"/>
    </row>
    <row r="12227" spans="1:12" x14ac:dyDescent="0.25">
      <c r="A12227" s="8"/>
      <c r="L12227" s="9"/>
    </row>
    <row r="12228" spans="1:12" x14ac:dyDescent="0.25">
      <c r="A12228" s="8"/>
      <c r="L12228" s="9"/>
    </row>
    <row r="12229" spans="1:12" x14ac:dyDescent="0.25">
      <c r="A12229" s="8"/>
      <c r="L12229" s="9"/>
    </row>
    <row r="12230" spans="1:12" x14ac:dyDescent="0.25">
      <c r="A12230" s="8"/>
      <c r="L12230" s="9"/>
    </row>
    <row r="12231" spans="1:12" x14ac:dyDescent="0.25">
      <c r="A12231" s="8"/>
      <c r="L12231" s="9"/>
    </row>
    <row r="12232" spans="1:12" x14ac:dyDescent="0.25">
      <c r="A12232" s="8"/>
      <c r="L12232" s="9"/>
    </row>
    <row r="12233" spans="1:12" x14ac:dyDescent="0.25">
      <c r="A12233" s="8"/>
      <c r="L12233" s="9"/>
    </row>
    <row r="12234" spans="1:12" x14ac:dyDescent="0.25">
      <c r="A12234" s="8"/>
      <c r="L12234" s="9"/>
    </row>
    <row r="12235" spans="1:12" x14ac:dyDescent="0.25">
      <c r="A12235" s="8"/>
      <c r="L12235" s="9"/>
    </row>
    <row r="12236" spans="1:12" x14ac:dyDescent="0.25">
      <c r="A12236" s="8"/>
      <c r="L12236" s="9"/>
    </row>
    <row r="12237" spans="1:12" x14ac:dyDescent="0.25">
      <c r="A12237" s="8"/>
      <c r="L12237" s="9"/>
    </row>
    <row r="12238" spans="1:12" x14ac:dyDescent="0.25">
      <c r="A12238" s="8"/>
      <c r="L12238" s="9"/>
    </row>
    <row r="12239" spans="1:12" x14ac:dyDescent="0.25">
      <c r="A12239" s="8"/>
      <c r="L12239" s="9"/>
    </row>
    <row r="12240" spans="1:12" x14ac:dyDescent="0.25">
      <c r="A12240" s="8"/>
      <c r="L12240" s="9"/>
    </row>
    <row r="12241" spans="1:12" x14ac:dyDescent="0.25">
      <c r="A12241" s="8"/>
      <c r="L12241" s="9"/>
    </row>
    <row r="12242" spans="1:12" x14ac:dyDescent="0.25">
      <c r="A12242" s="8"/>
      <c r="L12242" s="9"/>
    </row>
    <row r="12243" spans="1:12" x14ac:dyDescent="0.25">
      <c r="A12243" s="8"/>
      <c r="L12243" s="9"/>
    </row>
    <row r="12244" spans="1:12" x14ac:dyDescent="0.25">
      <c r="A12244" s="8"/>
      <c r="L12244" s="9"/>
    </row>
    <row r="12245" spans="1:12" x14ac:dyDescent="0.25">
      <c r="A12245" s="8"/>
      <c r="L12245" s="9"/>
    </row>
    <row r="12246" spans="1:12" x14ac:dyDescent="0.25">
      <c r="A12246" s="8"/>
      <c r="L12246" s="9"/>
    </row>
    <row r="12247" spans="1:12" x14ac:dyDescent="0.25">
      <c r="A12247" s="8"/>
      <c r="L12247" s="9"/>
    </row>
    <row r="12248" spans="1:12" x14ac:dyDescent="0.25">
      <c r="A12248" s="8"/>
      <c r="L12248" s="9"/>
    </row>
    <row r="12249" spans="1:12" x14ac:dyDescent="0.25">
      <c r="A12249" s="8"/>
      <c r="L12249" s="9"/>
    </row>
    <row r="12250" spans="1:12" x14ac:dyDescent="0.25">
      <c r="A12250" s="8"/>
      <c r="L12250" s="9"/>
    </row>
    <row r="12251" spans="1:12" x14ac:dyDescent="0.25">
      <c r="A12251" s="8"/>
    </row>
    <row r="12252" spans="1:12" x14ac:dyDescent="0.25">
      <c r="A12252" s="8"/>
    </row>
    <row r="12253" spans="1:12" x14ac:dyDescent="0.25">
      <c r="A12253" s="8"/>
    </row>
    <row r="12254" spans="1:12" x14ac:dyDescent="0.25">
      <c r="A12254" s="8"/>
    </row>
    <row r="12255" spans="1:12" x14ac:dyDescent="0.25">
      <c r="A12255" s="8"/>
    </row>
    <row r="12256" spans="1:12" x14ac:dyDescent="0.25">
      <c r="A12256" s="8"/>
    </row>
    <row r="12257" spans="1:1" x14ac:dyDescent="0.25">
      <c r="A12257" s="8"/>
    </row>
    <row r="12258" spans="1:1" x14ac:dyDescent="0.25">
      <c r="A12258" s="8"/>
    </row>
    <row r="12259" spans="1:1" x14ac:dyDescent="0.25">
      <c r="A12259" s="8"/>
    </row>
    <row r="12260" spans="1:1" x14ac:dyDescent="0.25">
      <c r="A12260" s="8"/>
    </row>
    <row r="12261" spans="1:1" x14ac:dyDescent="0.25">
      <c r="A12261" s="8"/>
    </row>
    <row r="12262" spans="1:1" x14ac:dyDescent="0.25">
      <c r="A12262" s="8"/>
    </row>
    <row r="12263" spans="1:1" x14ac:dyDescent="0.25">
      <c r="A12263" s="8"/>
    </row>
    <row r="12264" spans="1:1" x14ac:dyDescent="0.25">
      <c r="A12264" s="8"/>
    </row>
    <row r="12265" spans="1:1" x14ac:dyDescent="0.25">
      <c r="A12265" s="8"/>
    </row>
    <row r="12266" spans="1:1" x14ac:dyDescent="0.25">
      <c r="A12266" s="8"/>
    </row>
    <row r="12267" spans="1:1" x14ac:dyDescent="0.25">
      <c r="A12267" s="8"/>
    </row>
    <row r="12268" spans="1:1" x14ac:dyDescent="0.25">
      <c r="A12268" s="8"/>
    </row>
    <row r="12269" spans="1:1" x14ac:dyDescent="0.25">
      <c r="A12269" s="8"/>
    </row>
    <row r="12270" spans="1:1" x14ac:dyDescent="0.25">
      <c r="A12270" s="8"/>
    </row>
    <row r="12271" spans="1:1" x14ac:dyDescent="0.25">
      <c r="A12271" s="8"/>
    </row>
    <row r="12272" spans="1:1" x14ac:dyDescent="0.25">
      <c r="A12272" s="8"/>
    </row>
    <row r="12273" spans="1:1" x14ac:dyDescent="0.25">
      <c r="A12273" s="8"/>
    </row>
    <row r="12274" spans="1:1" x14ac:dyDescent="0.25">
      <c r="A12274" s="8"/>
    </row>
    <row r="12275" spans="1:1" x14ac:dyDescent="0.25">
      <c r="A12275" s="8"/>
    </row>
    <row r="12276" spans="1:1" x14ac:dyDescent="0.25">
      <c r="A12276" s="8"/>
    </row>
    <row r="12277" spans="1:1" x14ac:dyDescent="0.25">
      <c r="A12277" s="8"/>
    </row>
    <row r="12278" spans="1:1" x14ac:dyDescent="0.25">
      <c r="A12278" s="8"/>
    </row>
    <row r="12279" spans="1:1" x14ac:dyDescent="0.25">
      <c r="A12279" s="8"/>
    </row>
    <row r="12280" spans="1:1" x14ac:dyDescent="0.25">
      <c r="A12280" s="8"/>
    </row>
    <row r="12281" spans="1:1" x14ac:dyDescent="0.25">
      <c r="A12281" s="8"/>
    </row>
    <row r="12282" spans="1:1" x14ac:dyDescent="0.25">
      <c r="A12282" s="8"/>
    </row>
    <row r="12283" spans="1:1" x14ac:dyDescent="0.25">
      <c r="A12283" s="8"/>
    </row>
    <row r="12284" spans="1:1" x14ac:dyDescent="0.25">
      <c r="A12284" s="8"/>
    </row>
    <row r="12285" spans="1:1" x14ac:dyDescent="0.25">
      <c r="A12285" s="8"/>
    </row>
    <row r="12286" spans="1:1" x14ac:dyDescent="0.25">
      <c r="A12286" s="8"/>
    </row>
    <row r="12287" spans="1:1" x14ac:dyDescent="0.25">
      <c r="A12287" s="8"/>
    </row>
    <row r="12288" spans="1:1" x14ac:dyDescent="0.25">
      <c r="A12288" s="8"/>
    </row>
    <row r="12289" spans="1:1" x14ac:dyDescent="0.25">
      <c r="A12289" s="8"/>
    </row>
    <row r="12290" spans="1:1" x14ac:dyDescent="0.25">
      <c r="A12290" s="8"/>
    </row>
    <row r="12291" spans="1:1" x14ac:dyDescent="0.25">
      <c r="A12291" s="8"/>
    </row>
    <row r="12292" spans="1:1" x14ac:dyDescent="0.25">
      <c r="A12292" s="8"/>
    </row>
    <row r="12293" spans="1:1" x14ac:dyDescent="0.25">
      <c r="A12293" s="8"/>
    </row>
    <row r="12294" spans="1:1" x14ac:dyDescent="0.25">
      <c r="A12294" s="8"/>
    </row>
    <row r="12295" spans="1:1" x14ac:dyDescent="0.25">
      <c r="A12295" s="8"/>
    </row>
    <row r="12296" spans="1:1" x14ac:dyDescent="0.25">
      <c r="A12296" s="8"/>
    </row>
    <row r="12297" spans="1:1" x14ac:dyDescent="0.25">
      <c r="A12297" s="8"/>
    </row>
    <row r="12298" spans="1:1" x14ac:dyDescent="0.25">
      <c r="A12298" s="8"/>
    </row>
    <row r="12299" spans="1:1" x14ac:dyDescent="0.25">
      <c r="A12299" s="8"/>
    </row>
    <row r="12300" spans="1:1" x14ac:dyDescent="0.25">
      <c r="A12300" s="8"/>
    </row>
    <row r="12301" spans="1:1" x14ac:dyDescent="0.25">
      <c r="A12301" s="8"/>
    </row>
    <row r="12302" spans="1:1" x14ac:dyDescent="0.25">
      <c r="A12302" s="8"/>
    </row>
    <row r="12303" spans="1:1" x14ac:dyDescent="0.25">
      <c r="A12303" s="8"/>
    </row>
    <row r="12304" spans="1:1" x14ac:dyDescent="0.25">
      <c r="A12304" s="8"/>
    </row>
    <row r="12305" spans="1:1" x14ac:dyDescent="0.25">
      <c r="A12305" s="8"/>
    </row>
    <row r="12306" spans="1:1" x14ac:dyDescent="0.25">
      <c r="A12306" s="8"/>
    </row>
    <row r="12307" spans="1:1" x14ac:dyDescent="0.25">
      <c r="A12307" s="8"/>
    </row>
    <row r="12308" spans="1:1" x14ac:dyDescent="0.25">
      <c r="A12308" s="8"/>
    </row>
    <row r="12309" spans="1:1" x14ac:dyDescent="0.25">
      <c r="A12309" s="8"/>
    </row>
    <row r="12310" spans="1:1" x14ac:dyDescent="0.25">
      <c r="A12310" s="8"/>
    </row>
    <row r="12311" spans="1:1" x14ac:dyDescent="0.25">
      <c r="A12311" s="8"/>
    </row>
    <row r="12312" spans="1:1" x14ac:dyDescent="0.25">
      <c r="A12312" s="8"/>
    </row>
    <row r="12313" spans="1:1" x14ac:dyDescent="0.25">
      <c r="A12313" s="8"/>
    </row>
    <row r="12314" spans="1:1" x14ac:dyDescent="0.25">
      <c r="A12314" s="8"/>
    </row>
    <row r="12315" spans="1:1" x14ac:dyDescent="0.25">
      <c r="A12315" s="8"/>
    </row>
    <row r="12316" spans="1:1" x14ac:dyDescent="0.25">
      <c r="A12316" s="8"/>
    </row>
    <row r="12317" spans="1:1" x14ac:dyDescent="0.25">
      <c r="A12317" s="8"/>
    </row>
    <row r="12318" spans="1:1" x14ac:dyDescent="0.25">
      <c r="A12318" s="8"/>
    </row>
    <row r="12319" spans="1:1" x14ac:dyDescent="0.25">
      <c r="A12319" s="8"/>
    </row>
    <row r="12320" spans="1:1" x14ac:dyDescent="0.25">
      <c r="A12320" s="8"/>
    </row>
    <row r="12321" spans="1:1" x14ac:dyDescent="0.25">
      <c r="A12321" s="8"/>
    </row>
    <row r="12322" spans="1:1" x14ac:dyDescent="0.25">
      <c r="A12322" s="8"/>
    </row>
    <row r="12323" spans="1:1" x14ac:dyDescent="0.25">
      <c r="A12323" s="8"/>
    </row>
    <row r="12324" spans="1:1" x14ac:dyDescent="0.25">
      <c r="A12324" s="8"/>
    </row>
    <row r="12325" spans="1:1" x14ac:dyDescent="0.25">
      <c r="A12325" s="8"/>
    </row>
    <row r="12326" spans="1:1" x14ac:dyDescent="0.25">
      <c r="A12326" s="8"/>
    </row>
    <row r="12327" spans="1:1" x14ac:dyDescent="0.25">
      <c r="A12327" s="8"/>
    </row>
    <row r="12328" spans="1:1" x14ac:dyDescent="0.25">
      <c r="A12328" s="8"/>
    </row>
    <row r="12329" spans="1:1" x14ac:dyDescent="0.25">
      <c r="A12329" s="8"/>
    </row>
  </sheetData>
  <conditionalFormatting sqref="A1:B12188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188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188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188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188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188">
    <cfRule type="expression" dxfId="72" priority="86">
      <formula>IF($L1=5,TRUE,FALSE)</formula>
    </cfRule>
  </conditionalFormatting>
  <conditionalFormatting sqref="C1:C12188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188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188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188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188">
    <cfRule type="expression" dxfId="51" priority="73">
      <formula>IF($L1=5,TRUE,FALSE)</formula>
    </cfRule>
  </conditionalFormatting>
  <conditionalFormatting sqref="E1:E12188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188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188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188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188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188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188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188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188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188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188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2018-06-24T10:11:03Z</dcterms:created>
  <dcterms:modified xsi:type="dcterms:W3CDTF">2018-06-26T11:36:07Z</dcterms:modified>
</cp:coreProperties>
</file>